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dbe2ce7993a04e7c" /></Relationships>
</file>

<file path=xl/workbook.xml><?xml version="1.0" encoding="utf-8"?>
<x:workbook xmlns:x="http://schemas.openxmlformats.org/spreadsheetml/2006/main">
  <x:sheets>
    <x:sheet xmlns:r="http://schemas.openxmlformats.org/officeDocument/2006/relationships" name="Planilha 1" sheetId="1" r:id="R1a9e9841d8bb4cdc"/>
  </x:sheets>
</x:workbook>
</file>

<file path=xl/sharedStrings.xml><?xml version="1.0" encoding="utf-8"?>
<x:sst xmlns:x="http://schemas.openxmlformats.org/spreadsheetml/2006/main">
  <x:si>
    <x:t xml:space="preserve">Transparência Web - Prefeitura Municipal de Guarapari</x:t>
  </x:si>
  <x:si>
    <x:t xml:space="preserve">Lista de Empenhos</x:t>
  </x:si>
  <x:si>
    <x:t xml:space="preserve">Liquidação</x:t>
  </x:si>
  <x:si>
    <x:t xml:space="preserve">Empenho</x:t>
  </x:si>
  <x:si>
    <x:t xml:space="preserve">Data</x:t>
  </x:si>
  <x:si>
    <x:t xml:space="preserve">Processo</x:t>
  </x:si>
  <x:si>
    <x:t xml:space="preserve">Licitação</x:t>
  </x:si>
  <x:si>
    <x:t xml:space="preserve">Beneficiário</x:t>
  </x:si>
  <x:si>
    <x:t xml:space="preserve">Valor (R$)</x:t>
  </x:si>
  <x:si>
    <x:t xml:space="preserve">Pago (R$)</x:t>
  </x:si>
  <x:si>
    <x:t xml:space="preserve">Unidade Orçamentária</x:t>
  </x:si>
  <x:si>
    <x:t xml:space="preserve">Natureza</x:t>
  </x:si>
  <x:si>
    <x:t xml:space="preserve">Descrição</x:t>
  </x:si>
  <x:si>
    <x:t xml:space="preserve">Empenho 0168/2023 - 06/01/2023</x:t>
  </x:si>
  <x:si>
    <x:t xml:space="preserve">15/02/2023</x:t>
  </x:si>
  <x:si>
    <x:t xml:space="preserve">24910/2022</x:t>
  </x:si>
  <x:si>
    <x:t xml:space="preserve">193/2021</x:t>
  </x:si>
  <x:si>
    <x:t xml:space="preserve">ASTORI CONSTRUÇÕES E MONTAGENS EIRELI</x:t>
  </x:si>
  <x:si>
    <x:t xml:space="preserve">40.00.00 - SECRETARIA MUN DE MEIO AMBIENTE E AGRICULTURA</x:t>
  </x:si>
  <x:si>
    <x:t xml:space="preserve">3.3.90.39.00 - OUTROS SERVICOS DE TERCEIROS-PJ                   </x:t>
  </x:si>
  <x:si>
    <x:t xml:space="preserve">Liquidação do Empenho Nro: 168
CONTRATAÇÃO DE EMPRESA ESPECIALIZADA PARA PRESTAÇÃO DE SERVIÇOS COMUNS DE NATUREZA CONTINUADA DE AUXILIAR DE SERVIÇOS GERAIS</x:t>
  </x:si>
  <x:si>
    <x:t xml:space="preserve">Empenho 0146/2023 - 04/01/2023</x:t>
  </x:si>
  <x:si>
    <x:t xml:space="preserve">15/03/2023</x:t>
  </x:si>
  <x:si>
    <x:t xml:space="preserve">1403/2022</x:t>
  </x:si>
  <x:si>
    <x:t xml:space="preserve">43/2022</x:t>
  </x:si>
  <x:si>
    <x:t xml:space="preserve">NATIVA SOLUCOES AMBIENTAIS LTDA</x:t>
  </x:si>
  <x:si>
    <x:t xml:space="preserve">Liquidação do Empenho Nro: 146
CONTRATAÇÃO DE EMPRESA ESPECIALIZADA PARA EXECUÇÃO DE SERVIÇO DE PLANTIO DE GRAMA POR HIDROSSEMEADURA PARA ATENDER A ZONA RURAL (COMUNIDADE DO LIMÃO, BUENOS AIRES, SANTA RITA, TODOS OS SANTOS) DO MUNICÍPIO DE GUARAPARI/ES</x:t>
  </x:si>
  <x:si>
    <x:t xml:space="preserve">Empenho 0256/2023 - 31/01/2023</x:t>
  </x:si>
  <x:si>
    <x:t xml:space="preserve">20/03/2023</x:t>
  </x:si>
  <x:si>
    <x:t xml:space="preserve">Liquidação do Empenho Nro: 256
CONTRATAÇÃO DE EMPRESA ESPECIALIZADA PARA PRESTAÇÃO DE SERVIÇOS COMUNS DE NATUREZA CONTINUADA DE AUXILIAR DE SERVIÇOS GERAIS</x:t>
  </x:si>
  <x:si>
    <x:t xml:space="preserve">Empenho 0679/2023 - 09/03/2023</x:t>
  </x:si>
  <x:si>
    <x:t xml:space="preserve">21/03/2023</x:t>
  </x:si>
  <x:si>
    <x:t xml:space="preserve">2707/2023</x:t>
  </x:si>
  <x:si>
    <x:t xml:space="preserve">14/2023</x:t>
  </x:si>
  <x:si>
    <x:t xml:space="preserve">Liquidação do Empenho Nro: 679
Serviço de Instalação de 04 boxes em vidro temperado incolor com pedra granito nos banheiros do Mercado Rural “Antônio Gotardo”, com todo o material incluso</x:t>
  </x:si>
  <x:si>
    <x:t xml:space="preserve">Empenho 0653/2023 - 07/03/2023</x:t>
  </x:si>
  <x:si>
    <x:t xml:space="preserve">24/03/2023</x:t>
  </x:si>
  <x:si>
    <x:t xml:space="preserve">5003/2023</x:t>
  </x:si>
  <x:si>
    <x:t xml:space="preserve">187/2022</x:t>
  </x:si>
  <x:si>
    <x:t xml:space="preserve">Liquidação do Empenho Nro: 653
ATA DE REGISTRO DE PREÇO PARA CONTRATAÇÃO DE EMPRESA ESPECIALIZADA PARA EXECUÇÃO DE SERVIÇOS DE PLANTIO DE GRAMA POR HIDROSSEMEADURA PARA ATENDER AS NECESSIDADES DA SECRETARIA MUNICIPAL DE MEIO AMBIENTE E AGRICULTURA – SEMAG</x:t>
  </x:si>
  <x:si>
    <x:t xml:space="preserve">Anulação da Liquidação Nro: 869 do Empenho Nro: 653</x:t>
  </x:si>
  <x:si>
    <x:t xml:space="preserve">Anulação da Liquidação Nro: 870 do Empenho Nro: 653</x:t>
  </x:si>
  <x:si>
    <x:t xml:space="preserve">Empenho 0503/2023 - 27/02/2023</x:t>
  </x:si>
  <x:si>
    <x:t xml:space="preserve">1178/2023</x:t>
  </x:si>
  <x:si>
    <x:t xml:space="preserve">156/2022</x:t>
  </x:si>
  <x:si>
    <x:t xml:space="preserve">VINICIUS F. MOREIRA - PLANTAS</x:t>
  </x:si>
  <x:si>
    <x:t xml:space="preserve">3.3.90.30.00 - MATERIAL DE CONSUMO                               </x:t>
  </x:si>
  <x:si>
    <x:t xml:space="preserve">Liquidação do Empenho Nro: 503
ATA DE REGISTRO DE PREÇO PARA CONTRATAÇÃO DE EMPRESA PARA O FORNECIMENTO, DE MUDAS PARA O PLANTIO EM DIVERSOS LOCAIS DA ZONA URBANA E RURAL DE GUARAPARI, PARA ATENDER AS NECESSIDADES DA SECRETARIA MUNICIPAL DE MEIO AMBIENTE</x:t>
  </x:si>
  <x:si>
    <x:t xml:space="preserve">Empenho 0502/2023 - 27/02/2023</x:t>
  </x:si>
  <x:si>
    <x:t xml:space="preserve">Liquidação do Empenho Nro: 502
ATA DE REGISTRO DE PREÇO PARA CONTRATAÇÃO DE EMPRESA PARA O FORNECIMENTO, DE MUDAS PARA O PLANTIO EM DIVERSOS LOCAIS DA ZONA URBANA E RURAL DE GUARAPARI, PARA ATENDER AS NECESSIDADES DA SECRETARIA MUNICIPAL DE MEIO AMBIENTE</x:t>
  </x:si>
  <x:si>
    <x:t xml:space="preserve">11/04/2023</x:t>
  </x:si>
  <x:si>
    <x:t xml:space="preserve">Liquidação do Empenho Nro: 168
CONTRATAÇÃO DE EMPRESA ESPECIALIZADA PARA PRESTAÇÃO DE SERVIÇOS COMUNS DE NATUREZA CONTINUADA DE AUXILIAR DE SERVIÇOS GERAIS
MEMO 253/2023, MÊS 04</x:t>
  </x:si>
  <x:si>
    <x:t xml:space="preserve">12/05/2023</x:t>
  </x:si>
  <x:si>
    <x:t xml:space="preserve">14/06/2023</x:t>
  </x:si>
  <x:si>
    <x:t xml:space="preserve">14/07/2023</x:t>
  </x:si>
  <x:si>
    <x:t xml:space="preserve">Empenho 1089/2023 - 28/04/2023</x:t>
  </x:si>
  <x:si>
    <x:t xml:space="preserve">07/08/2023</x:t>
  </x:si>
  <x:si>
    <x:t xml:space="preserve">3148/2023</x:t>
  </x:si>
  <x:si>
    <x:t xml:space="preserve">15/2023</x:t>
  </x:si>
  <x:si>
    <x:t xml:space="preserve">AGROLAB ANÁLISES E CONTROLE DE QUALIDADE LTDA</x:t>
  </x:si>
  <x:si>
    <x:t xml:space="preserve">Liquidação do Empenho Nro: 1089
Análises de Água e solo por Laboratório Credenciado, para atender às necessidades dos produtores rurais do Município de Guarapari</x:t>
  </x:si>
  <x:si>
    <x:t xml:space="preserve">Empenho 1641/2023 - 22/06/2023</x:t>
  </x:si>
  <x:si>
    <x:t xml:space="preserve">09/08/2023</x:t>
  </x:si>
  <x:si>
    <x:t xml:space="preserve">16342/2023</x:t>
  </x:si>
  <x:si>
    <x:t xml:space="preserve">5/2023</x:t>
  </x:si>
  <x:si>
    <x:t xml:space="preserve">AGROPECUARIA SAO GABRIEL LTDA
</x:t>
  </x:si>
  <x:si>
    <x:t xml:space="preserve">Liquidação do Empenho Nro: 1641
CONTRATAÇÃO DE EMPRESA, VIA ATA DE REGISTRO DE PREÇOS, PARA O FORNECIMENTO DE RAÇÃO PARA CANINOS E FELINOS DE MODO AO ATENDIMENTO QUANTO AS NECESSIDADES DE ALIMENTAÇÃO DOS ANIMAIS QUE ESTÃO SOB GUARDA DO CENTRO DE CONTROLE</x:t>
  </x:si>
  <x:si>
    <x:t xml:space="preserve">15/08/2023</x:t>
  </x:si>
  <x:si>
    <x:t xml:space="preserve">15/09/2023</x:t>
  </x:si>
  <x:si>
    <x:t xml:space="preserve">Empenho 1875/2023 - 12/07/2023</x:t>
  </x:si>
  <x:si>
    <x:t xml:space="preserve">10/10/2023</x:t>
  </x:si>
  <x:si>
    <x:t xml:space="preserve">2201/2023</x:t>
  </x:si>
  <x:si>
    <x:t xml:space="preserve">61/2023</x:t>
  </x:si>
  <x:si>
    <x:t xml:space="preserve">GTA-GESTAO E TECNOLOGIA DE ALIMENTOS LTDA</x:t>
  </x:si>
  <x:si>
    <x:t xml:space="preserve">Liquidação do Empenho Nro: 1875
CONTRATAÇÃO DE LABORATÓRIO PARA A REALIZAÇÃO DE ANÁLISES DE POTABILIDADE DE ÁGUA, MICROBIOLÓGICAS E FÍSICO-QUÍMICAS DE ALIMENTOS DE ORIGEM ANIMAL PARA O ATENDER AO SERVIÇO DE INSPEÇÃO MUNICIPAL DE GUARAPARI ES – SEMAG</x:t>
  </x:si>
  <x:si>
    <x:t xml:space="preserve">23/10/2023</x:t>
  </x:si>
  <x:si>
    <x:t xml:space="preserve">Empenho 2758/2023 - 30/10/2023</x:t>
  </x:si>
  <x:si>
    <x:t xml:space="preserve">14/11/2023</x:t>
  </x:si>
  <x:si>
    <x:t xml:space="preserve">20795/2023</x:t>
  </x:si>
  <x:si>
    <x:t xml:space="preserve">76/2023</x:t>
  </x:si>
  <x:si>
    <x:t xml:space="preserve">Liquidação do Empenho Nro: 2758
REGISTRO DE PREÇO PARA CONTRATAÇÃO DE EMPRESA PARA FORNECIMENTO E APLICAÇÃO DE GRAMA ESMERALDA PARA DIVERSOS LOCAIS DA ZONA RURAL DE GUARAPARI/ES – SEMAG</x:t>
  </x:si>
  <x:si>
    <x:t xml:space="preserve">27/11/2023</x:t>
  </x:si>
  <x:si>
    <x:t xml:space="preserve">Empenho 1761/2023 - 30/06/2023</x:t>
  </x:si>
  <x:si>
    <x:t xml:space="preserve">26328/2023</x:t>
  </x:si>
  <x:si>
    <x:t xml:space="preserve">48/2023</x:t>
  </x:si>
  <x:si>
    <x:t xml:space="preserve">ESTAFE COMERCIO E SERVICOS LTDA</x:t>
  </x:si>
  <x:si>
    <x:t xml:space="preserve">Liquidação do Empenho Nro: 1761
CONTRATAÇÃO DE EMPRESA PARA O FORNECIMENTO DE AVELINOS DE TILÁPIA SEXADOS PARA ATENDIMENTO AS NECESSIDADES DA SECRETARIA MUNICIPAL DE MEIO AMBIENTE E AGRICULTURA - SEMAG</x:t>
  </x:si>
  <x:si>
    <x:t xml:space="preserve">Empenho 2983/2023 - 14/11/2023</x:t>
  </x:si>
  <x:si>
    <x:t xml:space="preserve">30/11/2023</x:t>
  </x:si>
  <x:si>
    <x:t xml:space="preserve">Liquidação do Empenho Nro: 2983
CONTRATAÇÃO DE LABORATÓRIO PARA A REALIZAÇÃO DE ANÁLISES DE POTABILIDADE DE ÁGUA, MICROBIOLÓGICAS E FÍSICO-QUÍMICAS DE ALIMENTOS DE ORIGEM ANIMAL PARA O ATENDER AO SERVIÇO DE INSPEÇÃO MUNICIPAL DE GUARAPARI ES – SEMAG</x:t>
  </x:si>
  <x:si>
    <x:t xml:space="preserve">20/12/2023</x:t>
  </x:si>
  <x:si>
    <x:t xml:space="preserve">Anulação da Liquidação Nro: 4836 do Empenho Nro: 2758</x:t>
  </x:si>
  <x:si>
    <x:t xml:space="preserve">26/12/2023</x:t>
  </x:si>
  <x:si>
    <x:t xml:space="preserve">Anulação da Liquidação Nro: 5650 do Empenho Nro: 2758</x:t>
  </x:si>
  <x:si>
    <x:t xml:space="preserve">Liquidação do Empenho Nro 2758</x:t>
  </x:si>
  <x:si>
    <x:t xml:space="preserve">Total</x:t>
  </x:si>
</x:sst>
</file>

<file path=xl/styles.xml><?xml version="1.0" encoding="utf-8"?>
<x:styleSheet xmlns:x="http://schemas.openxmlformats.org/spreadsheetml/2006/main">
  <x:numFmts>
    <x:numFmt numFmtId="178" formatCode="\ #,##0.00;\-\ #,##0.00"/>
  </x:numFmts>
  <x:fonts>
    <x:font>
      <x:sz val="11"/>
      <x:color rgb="000000"/>
      <x:name val="Calibri"/>
    </x:font>
    <x:font>
      <x:b val="1"/>
      <x:sz val="14"/>
      <x:color rgb="FFFFFF"/>
      <x:name val="Arial"/>
    </x:font>
    <x:font>
      <x:b val="1"/>
      <x:sz val="10"/>
      <x:color rgb="FFFFFF"/>
      <x:name val="Arial"/>
    </x:font>
  </x:fonts>
  <x:fills>
    <x:fill>
      <x:patternFill patternType="none"/>
    </x:fill>
    <x:fill>
      <x:patternFill patternType="gray125"/>
    </x:fill>
    <x:fill>
      <x:patternFill patternType="solid">
        <x:fgColor rgb="5B5B5B"/>
      </x:patternFill>
    </x:fill>
  </x:fills>
  <x:borders>
    <x:border>
      <x:left/>
      <x:right/>
      <x:top/>
      <x:bottom/>
      <x:diagonal/>
    </x:border>
  </x:borders>
  <x:cellXfs>
    <x:xf numFmtId="0" fontId="0" fillId="0" borderId="0"/>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0"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178" fontId="1"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178" fontId="0" fillId="0"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0" fontId="2" fillId="2" borderId="0" applyNumberFormat="1" applyFont="1" applyFill="1" applyBorder="1" applyAlignment="1">
      <x:alignment/>
    </x:xf>
    <x:xf numFmtId="178" fontId="2" fillId="2" borderId="0" applyNumberFormat="1" applyFont="1" applyFill="1" applyBorder="1" applyAlignment="1">
      <x:alignment/>
    </x:xf>
    <x:xf numFmtId="178" fontId="2" fillId="2" borderId="0" applyNumberFormat="1" applyFont="1" applyFill="1" applyBorder="1" applyAlignment="1">
      <x:alignment/>
    </x:xf>
  </x:cellXfs>
</x:styleSheet>
</file>

<file path=xl/_rels/workbook.xml.rels>&#65279;<?xml version="1.0" encoding="utf-8"?><Relationships xmlns="http://schemas.openxmlformats.org/package/2006/relationships"><Relationship Type="http://schemas.openxmlformats.org/officeDocument/2006/relationships/sharedStrings" Target="/xl/sharedStrings.xml" Id="Rca2de9e9fed34fbc" /><Relationship Type="http://schemas.openxmlformats.org/officeDocument/2006/relationships/styles" Target="/xl/styles.xml" Id="R62df1d2b28294216" /><Relationship Type="http://schemas.openxmlformats.org/officeDocument/2006/relationships/worksheet" Target="/xl/worksheets/sheet1.xml" Id="R1a9e9841d8bb4cdc" /></Relationships>
</file>

<file path=xl/drawings/drawing1.xml><?xml version="1.0" encoding="utf-8"?>
<xdr:wsDr xmlns:xdr="http://schemas.openxmlformats.org/drawingml/2006/spreadsheetDrawing"/>
</file>

<file path=xl/worksheets/_rels/sheet1.xml.rels>&#65279;<?xml version="1.0" encoding="utf-8"?><Relationships xmlns="http://schemas.openxmlformats.org/package/2006/relationships"><Relationship Type="http://schemas.openxmlformats.org/officeDocument/2006/relationships/drawing" Target="/xl/drawings/drawing1.xml" Id="R88ece583fe744d08" /></Relationships>
</file>

<file path=xl/worksheets/sheet1.xml><?xml version="1.0" encoding="utf-8"?>
<x:worksheet xmlns:x="http://schemas.openxmlformats.org/spreadsheetml/2006/main">
  <x:cols>
    <x:col min="1" max="1" width="30" customWidth="1"/>
    <x:col min="2" max="2" width="35" customWidth="1"/>
    <x:col min="3" max="3" width="25" customWidth="1"/>
    <x:col min="4" max="4" width="25" customWidth="1"/>
    <x:col min="5" max="5" width="25" customWidth="1"/>
    <x:col min="6" max="6" width="55" customWidth="1"/>
    <x:col min="7" max="7" width="25" style="25" customWidth="1"/>
    <x:col min="8" max="8" width="25" style="50" customWidth="1"/>
    <x:col min="9" max="9" width="125" customWidth="1"/>
    <x:col min="10" max="10" width="125" customWidth="1"/>
    <x:col min="11" max="11" width="125" customWidth="1"/>
    <x:col min="12" max="12" width="9.140625"/>
  </x:cols>
  <x:sheetData>
    <x:row r="1" s="115" customFormat="1">
      <x:c r="A1" s="107" t="s">
        <x:v xml:space="preserve">0</x:v>
      </x:c>
      <x:c r="B1"/>
      <x:c r="C1"/>
      <x:c r="D1"/>
      <x:c r="E1"/>
      <x:c r="F1"/>
      <x:c r="G1"/>
      <x:c r="H1"/>
    </x:row>
    <x:row r="2" s="180" customFormat="1">
      <x:c r="A2" s="0" t="s">
        <x:v xml:space="preserve">1</x:v>
      </x:c>
      <x:c r="B2"/>
      <x:c r="C2"/>
      <x:c r="D2"/>
      <x:c r="E2"/>
      <x:c r="F2"/>
      <x:c r="G2"/>
      <x:c r="H2"/>
    </x:row>
    <x:row r="3">
      <x:c r="A3"/>
      <x:c r="B3"/>
      <x:c r="C3"/>
      <x:c r="D3"/>
      <x:c r="E3"/>
      <x:c r="F3"/>
      <x:c r="G3"/>
      <x:c r="H3"/>
    </x:row>
    <x:row r="4" s="181" customFormat="1">
      <x:c r="A4" s="182" t="s">
        <x:v>2</x:v>
      </x:c>
      <x:c r="B4" s="183" t="s">
        <x:v>3</x:v>
      </x:c>
      <x:c r="C4" s="184" t="s">
        <x:v>4</x:v>
      </x:c>
      <x:c r="D4" s="185" t="s">
        <x:v>5</x:v>
      </x:c>
      <x:c r="E4" s="186" t="s">
        <x:v>6</x:v>
      </x:c>
      <x:c r="F4" s="187" t="s">
        <x:v>7</x:v>
      </x:c>
      <x:c r="G4" s="188" t="s">
        <x:v>8</x:v>
      </x:c>
      <x:c r="H4" s="189" t="s">
        <x:v>9</x:v>
      </x:c>
      <x:c r="I4" s="190" t="s">
        <x:v>10</x:v>
      </x:c>
      <x:c r="J4" s="191" t="s">
        <x:v>11</x:v>
      </x:c>
      <x:c r="K4" s="192" t="s">
        <x:v>12</x:v>
      </x:c>
    </x:row>
    <x:row r="5">
      <x:c r="A5" s="0" t="n">
        <x:v>371</x:v>
      </x:c>
      <x:c r="B5" s="0" t="s">
        <x:v>13</x:v>
      </x:c>
      <x:c r="C5" s="0" t="s">
        <x:v>14</x:v>
      </x:c>
      <x:c r="D5" s="0" t="s">
        <x:v>15</x:v>
      </x:c>
      <x:c r="E5" s="0" t="s">
        <x:v>16</x:v>
      </x:c>
      <x:c r="F5" s="0" t="s">
        <x:v>17</x:v>
      </x:c>
      <x:c r="G5" s="193" t="n">
        <x:v>18583.33</x:v>
      </x:c>
      <x:c r="H5" s="194" t="n">
        <x:v>18583.33</x:v>
      </x:c>
      <x:c r="I5" s="0" t="s">
        <x:v>18</x:v>
      </x:c>
      <x:c r="J5" s="0" t="s">
        <x:v>19</x:v>
      </x:c>
      <x:c r="K5" s="0" t="s">
        <x:v>20</x:v>
      </x:c>
    </x:row>
    <x:row r="6">
      <x:c r="A6" s="0" t="n">
        <x:v>373</x:v>
      </x:c>
      <x:c r="B6" s="0" t="s">
        <x:v>13</x:v>
      </x:c>
      <x:c r="C6" s="0" t="s">
        <x:v>14</x:v>
      </x:c>
      <x:c r="D6" s="0" t="s">
        <x:v>15</x:v>
      </x:c>
      <x:c r="E6" s="0" t="s">
        <x:v>16</x:v>
      </x:c>
      <x:c r="F6" s="0" t="s">
        <x:v>17</x:v>
      </x:c>
      <x:c r="G6" s="195" t="n">
        <x:v>18583.33</x:v>
      </x:c>
      <x:c r="H6" s="196" t="n">
        <x:v>18583.33</x:v>
      </x:c>
      <x:c r="I6" s="0" t="s">
        <x:v>18</x:v>
      </x:c>
      <x:c r="J6" s="0" t="s">
        <x:v>19</x:v>
      </x:c>
      <x:c r="K6" s="0" t="s">
        <x:v>20</x:v>
      </x:c>
    </x:row>
    <x:row r="7">
      <x:c r="A7" s="0" t="n">
        <x:v>795</x:v>
      </x:c>
      <x:c r="B7" s="0" t="s">
        <x:v>21</x:v>
      </x:c>
      <x:c r="C7" s="0" t="s">
        <x:v>22</x:v>
      </x:c>
      <x:c r="D7" s="0" t="s">
        <x:v>23</x:v>
      </x:c>
      <x:c r="E7" s="0" t="s">
        <x:v>24</x:v>
      </x:c>
      <x:c r="F7" s="0" t="s">
        <x:v>25</x:v>
      </x:c>
      <x:c r="G7" s="197" t="n">
        <x:v>33000</x:v>
      </x:c>
      <x:c r="H7" s="198" t="n">
        <x:v>33000</x:v>
      </x:c>
      <x:c r="I7" s="0" t="s">
        <x:v>18</x:v>
      </x:c>
      <x:c r="J7" s="0" t="s">
        <x:v>19</x:v>
      </x:c>
      <x:c r="K7" s="0" t="s">
        <x:v>26</x:v>
      </x:c>
    </x:row>
    <x:row r="8">
      <x:c r="A8" s="0" t="n">
        <x:v>831</x:v>
      </x:c>
      <x:c r="B8" s="0" t="s">
        <x:v>27</x:v>
      </x:c>
      <x:c r="C8" s="0" t="s">
        <x:v>28</x:v>
      </x:c>
      <x:c r="D8" s="0" t="s">
        <x:v>15</x:v>
      </x:c>
      <x:c r="E8" s="0" t="s">
        <x:v>16</x:v>
      </x:c>
      <x:c r="F8" s="0" t="s">
        <x:v>17</x:v>
      </x:c>
      <x:c r="G8" s="199" t="n">
        <x:v>18583.33</x:v>
      </x:c>
      <x:c r="H8" s="200" t="n">
        <x:v>18583.33</x:v>
      </x:c>
      <x:c r="I8" s="0" t="s">
        <x:v>18</x:v>
      </x:c>
      <x:c r="J8" s="0" t="s">
        <x:v>19</x:v>
      </x:c>
      <x:c r="K8" s="0" t="s">
        <x:v>29</x:v>
      </x:c>
    </x:row>
    <x:row r="9">
      <x:c r="A9" s="0" t="n">
        <x:v>840</x:v>
      </x:c>
      <x:c r="B9" s="0" t="s">
        <x:v>30</x:v>
      </x:c>
      <x:c r="C9" s="0" t="s">
        <x:v>31</x:v>
      </x:c>
      <x:c r="D9" s="0" t="s">
        <x:v>32</x:v>
      </x:c>
      <x:c r="E9" s="0" t="s">
        <x:v>33</x:v>
      </x:c>
      <x:c r="F9" s="0" t="s">
        <x:v>17</x:v>
      </x:c>
      <x:c r="G9" s="201" t="n">
        <x:v>6600</x:v>
      </x:c>
      <x:c r="H9" s="202" t="n">
        <x:v>6600</x:v>
      </x:c>
      <x:c r="I9" s="0" t="s">
        <x:v>18</x:v>
      </x:c>
      <x:c r="J9" s="0" t="s">
        <x:v>19</x:v>
      </x:c>
      <x:c r="K9" s="0" t="s">
        <x:v>34</x:v>
      </x:c>
    </x:row>
    <x:row r="10">
      <x:c r="A10" s="0" t="n">
        <x:v>869</x:v>
      </x:c>
      <x:c r="B10" s="0" t="s">
        <x:v>35</x:v>
      </x:c>
      <x:c r="C10" s="0" t="s">
        <x:v>36</x:v>
      </x:c>
      <x:c r="D10" s="0" t="s">
        <x:v>37</x:v>
      </x:c>
      <x:c r="E10" s="0" t="s">
        <x:v>38</x:v>
      </x:c>
      <x:c r="F10" s="0" t="s">
        <x:v>25</x:v>
      </x:c>
      <x:c r="G10" s="203" t="n">
        <x:v>137400</x:v>
      </x:c>
      <x:c r="H10" s="204" t="n">
        <x:v>0</x:v>
      </x:c>
      <x:c r="I10" s="0" t="s">
        <x:v>18</x:v>
      </x:c>
      <x:c r="J10" s="0" t="s">
        <x:v>19</x:v>
      </x:c>
      <x:c r="K10" s="0" t="s">
        <x:v>39</x:v>
      </x:c>
    </x:row>
    <x:row r="11">
      <x:c r="A11" s="0"/>
      <x:c r="B11" s="0" t="s">
        <x:v>35</x:v>
      </x:c>
      <x:c r="C11" s="0" t="s">
        <x:v>36</x:v>
      </x:c>
      <x:c r="D11" s="0" t="s">
        <x:v>37</x:v>
      </x:c>
      <x:c r="E11" s="0" t="s">
        <x:v>38</x:v>
      </x:c>
      <x:c r="F11" s="0" t="s">
        <x:v>25</x:v>
      </x:c>
      <x:c r="G11" s="205" t="n">
        <x:v>-137400</x:v>
      </x:c>
      <x:c r="H11" s="206" t="n">
        <x:v>0</x:v>
      </x:c>
      <x:c r="I11" s="0" t="s">
        <x:v>18</x:v>
      </x:c>
      <x:c r="J11" s="0" t="s">
        <x:v>19</x:v>
      </x:c>
      <x:c r="K11" s="0" t="s">
        <x:v>40</x:v>
      </x:c>
    </x:row>
    <x:row r="12">
      <x:c r="A12" s="0" t="n">
        <x:v>870</x:v>
      </x:c>
      <x:c r="B12" s="0" t="s">
        <x:v>35</x:v>
      </x:c>
      <x:c r="C12" s="0" t="s">
        <x:v>36</x:v>
      </x:c>
      <x:c r="D12" s="0" t="s">
        <x:v>37</x:v>
      </x:c>
      <x:c r="E12" s="0" t="s">
        <x:v>38</x:v>
      </x:c>
      <x:c r="F12" s="0" t="s">
        <x:v>25</x:v>
      </x:c>
      <x:c r="G12" s="207" t="n">
        <x:v>137400</x:v>
      </x:c>
      <x:c r="H12" s="208" t="n">
        <x:v>0</x:v>
      </x:c>
      <x:c r="I12" s="0" t="s">
        <x:v>18</x:v>
      </x:c>
      <x:c r="J12" s="0" t="s">
        <x:v>19</x:v>
      </x:c>
      <x:c r="K12" s="0" t="s">
        <x:v>39</x:v>
      </x:c>
    </x:row>
    <x:row r="13">
      <x:c r="A13" s="0"/>
      <x:c r="B13" s="0" t="s">
        <x:v>35</x:v>
      </x:c>
      <x:c r="C13" s="0" t="s">
        <x:v>36</x:v>
      </x:c>
      <x:c r="D13" s="0" t="s">
        <x:v>37</x:v>
      </x:c>
      <x:c r="E13" s="0" t="s">
        <x:v>38</x:v>
      </x:c>
      <x:c r="F13" s="0" t="s">
        <x:v>25</x:v>
      </x:c>
      <x:c r="G13" s="209" t="n">
        <x:v>-137400</x:v>
      </x:c>
      <x:c r="H13" s="210" t="n">
        <x:v>0</x:v>
      </x:c>
      <x:c r="I13" s="0" t="s">
        <x:v>18</x:v>
      </x:c>
      <x:c r="J13" s="0" t="s">
        <x:v>19</x:v>
      </x:c>
      <x:c r="K13" s="0" t="s">
        <x:v>41</x:v>
      </x:c>
    </x:row>
    <x:row r="14">
      <x:c r="A14" s="0" t="n">
        <x:v>872</x:v>
      </x:c>
      <x:c r="B14" s="0" t="s">
        <x:v>35</x:v>
      </x:c>
      <x:c r="C14" s="0" t="s">
        <x:v>36</x:v>
      </x:c>
      <x:c r="D14" s="0" t="s">
        <x:v>37</x:v>
      </x:c>
      <x:c r="E14" s="0" t="s">
        <x:v>38</x:v>
      </x:c>
      <x:c r="F14" s="0" t="s">
        <x:v>25</x:v>
      </x:c>
      <x:c r="G14" s="211" t="n">
        <x:v>137400</x:v>
      </x:c>
      <x:c r="H14" s="212" t="n">
        <x:v>137400</x:v>
      </x:c>
      <x:c r="I14" s="0" t="s">
        <x:v>18</x:v>
      </x:c>
      <x:c r="J14" s="0" t="s">
        <x:v>19</x:v>
      </x:c>
      <x:c r="K14" s="0" t="s">
        <x:v>39</x:v>
      </x:c>
    </x:row>
    <x:row r="15">
      <x:c r="A15" s="0" t="n">
        <x:v>873</x:v>
      </x:c>
      <x:c r="B15" s="0" t="s">
        <x:v>42</x:v>
      </x:c>
      <x:c r="C15" s="0" t="s">
        <x:v>36</x:v>
      </x:c>
      <x:c r="D15" s="0" t="s">
        <x:v>43</x:v>
      </x:c>
      <x:c r="E15" s="0" t="s">
        <x:v>44</x:v>
      </x:c>
      <x:c r="F15" s="0" t="s">
        <x:v>45</x:v>
      </x:c>
      <x:c r="G15" s="213" t="n">
        <x:v>36000</x:v>
      </x:c>
      <x:c r="H15" s="214" t="n">
        <x:v>36000</x:v>
      </x:c>
      <x:c r="I15" s="0" t="s">
        <x:v>18</x:v>
      </x:c>
      <x:c r="J15" s="0" t="s">
        <x:v>46</x:v>
      </x:c>
      <x:c r="K15" s="0" t="s">
        <x:v>47</x:v>
      </x:c>
    </x:row>
    <x:row r="16">
      <x:c r="A16" s="0" t="n">
        <x:v>874</x:v>
      </x:c>
      <x:c r="B16" s="0" t="s">
        <x:v>48</x:v>
      </x:c>
      <x:c r="C16" s="0" t="s">
        <x:v>36</x:v>
      </x:c>
      <x:c r="D16" s="0" t="s">
        <x:v>43</x:v>
      </x:c>
      <x:c r="E16" s="0" t="s">
        <x:v>44</x:v>
      </x:c>
      <x:c r="F16" s="0" t="s">
        <x:v>45</x:v>
      </x:c>
      <x:c r="G16" s="215" t="n">
        <x:v>25583.5</x:v>
      </x:c>
      <x:c r="H16" s="216" t="n">
        <x:v>25583.5</x:v>
      </x:c>
      <x:c r="I16" s="0" t="s">
        <x:v>18</x:v>
      </x:c>
      <x:c r="J16" s="0" t="s">
        <x:v>46</x:v>
      </x:c>
      <x:c r="K16" s="0" t="s">
        <x:v>49</x:v>
      </x:c>
    </x:row>
    <x:row r="17">
      <x:c r="A17" s="0" t="n">
        <x:v>1165</x:v>
      </x:c>
      <x:c r="B17" s="0" t="s">
        <x:v>13</x:v>
      </x:c>
      <x:c r="C17" s="0" t="s">
        <x:v>50</x:v>
      </x:c>
      <x:c r="D17" s="0" t="s">
        <x:v>15</x:v>
      </x:c>
      <x:c r="E17" s="0" t="s">
        <x:v>16</x:v>
      </x:c>
      <x:c r="F17" s="0" t="s">
        <x:v>17</x:v>
      </x:c>
      <x:c r="G17" s="217" t="n">
        <x:v>18583.33</x:v>
      </x:c>
      <x:c r="H17" s="218" t="n">
        <x:v>18583.33</x:v>
      </x:c>
      <x:c r="I17" s="0" t="s">
        <x:v>18</x:v>
      </x:c>
      <x:c r="J17" s="0" t="s">
        <x:v>19</x:v>
      </x:c>
      <x:c r="K17" s="0" t="s">
        <x:v>51</x:v>
      </x:c>
    </x:row>
    <x:row r="18">
      <x:c r="A18" s="0" t="n">
        <x:v>1697</x:v>
      </x:c>
      <x:c r="B18" s="0" t="s">
        <x:v>13</x:v>
      </x:c>
      <x:c r="C18" s="0" t="s">
        <x:v>52</x:v>
      </x:c>
      <x:c r="D18" s="0" t="s">
        <x:v>15</x:v>
      </x:c>
      <x:c r="E18" s="0" t="s">
        <x:v>16</x:v>
      </x:c>
      <x:c r="F18" s="0" t="s">
        <x:v>17</x:v>
      </x:c>
      <x:c r="G18" s="219" t="n">
        <x:v>18583.33</x:v>
      </x:c>
      <x:c r="H18" s="220" t="n">
        <x:v>18583.33</x:v>
      </x:c>
      <x:c r="I18" s="0" t="s">
        <x:v>18</x:v>
      </x:c>
      <x:c r="J18" s="0" t="s">
        <x:v>19</x:v>
      </x:c>
      <x:c r="K18" s="0" t="s">
        <x:v>20</x:v>
      </x:c>
    </x:row>
    <x:row r="19">
      <x:c r="A19" s="0" t="n">
        <x:v>2179</x:v>
      </x:c>
      <x:c r="B19" s="0" t="s">
        <x:v>13</x:v>
      </x:c>
      <x:c r="C19" s="0" t="s">
        <x:v>53</x:v>
      </x:c>
      <x:c r="D19" s="0" t="s">
        <x:v>15</x:v>
      </x:c>
      <x:c r="E19" s="0" t="s">
        <x:v>16</x:v>
      </x:c>
      <x:c r="F19" s="0" t="s">
        <x:v>17</x:v>
      </x:c>
      <x:c r="G19" s="221" t="n">
        <x:v>18583.33</x:v>
      </x:c>
      <x:c r="H19" s="222" t="n">
        <x:v>18583.3</x:v>
      </x:c>
      <x:c r="I19" s="0" t="s">
        <x:v>18</x:v>
      </x:c>
      <x:c r="J19" s="0" t="s">
        <x:v>19</x:v>
      </x:c>
      <x:c r="K19" s="0" t="s">
        <x:v>20</x:v>
      </x:c>
    </x:row>
    <x:row r="20">
      <x:c r="A20" s="0" t="n">
        <x:v>2769</x:v>
      </x:c>
      <x:c r="B20" s="0" t="s">
        <x:v>13</x:v>
      </x:c>
      <x:c r="C20" s="0" t="s">
        <x:v>54</x:v>
      </x:c>
      <x:c r="D20" s="0" t="s">
        <x:v>15</x:v>
      </x:c>
      <x:c r="E20" s="0" t="s">
        <x:v>16</x:v>
      </x:c>
      <x:c r="F20" s="0" t="s">
        <x:v>17</x:v>
      </x:c>
      <x:c r="G20" s="223" t="n">
        <x:v>18583.33</x:v>
      </x:c>
      <x:c r="H20" s="224" t="n">
        <x:v>18583.33</x:v>
      </x:c>
      <x:c r="I20" s="0" t="s">
        <x:v>18</x:v>
      </x:c>
      <x:c r="J20" s="0" t="s">
        <x:v>19</x:v>
      </x:c>
      <x:c r="K20" s="0" t="s">
        <x:v>20</x:v>
      </x:c>
    </x:row>
    <x:row r="21">
      <x:c r="A21" s="0" t="n">
        <x:v>3124</x:v>
      </x:c>
      <x:c r="B21" s="0" t="s">
        <x:v>55</x:v>
      </x:c>
      <x:c r="C21" s="0" t="s">
        <x:v>56</x:v>
      </x:c>
      <x:c r="D21" s="0" t="s">
        <x:v>57</x:v>
      </x:c>
      <x:c r="E21" s="0" t="s">
        <x:v>58</x:v>
      </x:c>
      <x:c r="F21" s="0" t="s">
        <x:v>59</x:v>
      </x:c>
      <x:c r="G21" s="225" t="n">
        <x:v>9288</x:v>
      </x:c>
      <x:c r="H21" s="226" t="n">
        <x:v>9288</x:v>
      </x:c>
      <x:c r="I21" s="0" t="s">
        <x:v>18</x:v>
      </x:c>
      <x:c r="J21" s="0" t="s">
        <x:v>19</x:v>
      </x:c>
      <x:c r="K21" s="0" t="s">
        <x:v>60</x:v>
      </x:c>
    </x:row>
    <x:row r="22">
      <x:c r="A22" s="0" t="n">
        <x:v>3192</x:v>
      </x:c>
      <x:c r="B22" s="0" t="s">
        <x:v>61</x:v>
      </x:c>
      <x:c r="C22" s="0" t="s">
        <x:v>62</x:v>
      </x:c>
      <x:c r="D22" s="0" t="s">
        <x:v>63</x:v>
      </x:c>
      <x:c r="E22" s="0" t="s">
        <x:v>64</x:v>
      </x:c>
      <x:c r="F22" s="0" t="s">
        <x:v>65</x:v>
      </x:c>
      <x:c r="G22" s="227" t="n">
        <x:v>46004</x:v>
      </x:c>
      <x:c r="H22" s="228" t="n">
        <x:v>46004</x:v>
      </x:c>
      <x:c r="I22" s="0" t="s">
        <x:v>18</x:v>
      </x:c>
      <x:c r="J22" s="0" t="s">
        <x:v>46</x:v>
      </x:c>
      <x:c r="K22" s="0" t="s">
        <x:v>66</x:v>
      </x:c>
    </x:row>
    <x:row r="23">
      <x:c r="A23" s="0" t="n">
        <x:v>3311</x:v>
      </x:c>
      <x:c r="B23" s="0" t="s">
        <x:v>13</x:v>
      </x:c>
      <x:c r="C23" s="0" t="s">
        <x:v>67</x:v>
      </x:c>
      <x:c r="D23" s="0" t="s">
        <x:v>15</x:v>
      </x:c>
      <x:c r="E23" s="0" t="s">
        <x:v>16</x:v>
      </x:c>
      <x:c r="F23" s="0" t="s">
        <x:v>17</x:v>
      </x:c>
      <x:c r="G23" s="229" t="n">
        <x:v>18583.33</x:v>
      </x:c>
      <x:c r="H23" s="230" t="n">
        <x:v>18583.33</x:v>
      </x:c>
      <x:c r="I23" s="0" t="s">
        <x:v>18</x:v>
      </x:c>
      <x:c r="J23" s="0" t="s">
        <x:v>19</x:v>
      </x:c>
      <x:c r="K23" s="0" t="s">
        <x:v>20</x:v>
      </x:c>
    </x:row>
    <x:row r="24">
      <x:c r="A24" s="0" t="n">
        <x:v>3700</x:v>
      </x:c>
      <x:c r="B24" s="0" t="s">
        <x:v>13</x:v>
      </x:c>
      <x:c r="C24" s="0" t="s">
        <x:v>68</x:v>
      </x:c>
      <x:c r="D24" s="0" t="s">
        <x:v>15</x:v>
      </x:c>
      <x:c r="E24" s="0" t="s">
        <x:v>16</x:v>
      </x:c>
      <x:c r="F24" s="0" t="s">
        <x:v>17</x:v>
      </x:c>
      <x:c r="G24" s="231" t="n">
        <x:v>18583.33</x:v>
      </x:c>
      <x:c r="H24" s="232" t="n">
        <x:v>18583.33</x:v>
      </x:c>
      <x:c r="I24" s="0" t="s">
        <x:v>18</x:v>
      </x:c>
      <x:c r="J24" s="0" t="s">
        <x:v>19</x:v>
      </x:c>
      <x:c r="K24" s="0" t="s">
        <x:v>20</x:v>
      </x:c>
    </x:row>
    <x:row r="25">
      <x:c r="A25" s="0" t="n">
        <x:v>4204</x:v>
      </x:c>
      <x:c r="B25" s="0" t="s">
        <x:v>69</x:v>
      </x:c>
      <x:c r="C25" s="0" t="s">
        <x:v>70</x:v>
      </x:c>
      <x:c r="D25" s="0" t="s">
        <x:v>71</x:v>
      </x:c>
      <x:c r="E25" s="0" t="s">
        <x:v>72</x:v>
      </x:c>
      <x:c r="F25" s="0" t="s">
        <x:v>73</x:v>
      </x:c>
      <x:c r="G25" s="233" t="n">
        <x:v>24303</x:v>
      </x:c>
      <x:c r="H25" s="234" t="n">
        <x:v>24303</x:v>
      </x:c>
      <x:c r="I25" s="0" t="s">
        <x:v>18</x:v>
      </x:c>
      <x:c r="J25" s="0" t="s">
        <x:v>19</x:v>
      </x:c>
      <x:c r="K25" s="0" t="s">
        <x:v>74</x:v>
      </x:c>
    </x:row>
    <x:row r="26">
      <x:c r="A26" s="0" t="n">
        <x:v>4397</x:v>
      </x:c>
      <x:c r="B26" s="0" t="s">
        <x:v>13</x:v>
      </x:c>
      <x:c r="C26" s="0" t="s">
        <x:v>75</x:v>
      </x:c>
      <x:c r="D26" s="0" t="s">
        <x:v>15</x:v>
      </x:c>
      <x:c r="E26" s="0" t="s">
        <x:v>16</x:v>
      </x:c>
      <x:c r="F26" s="0" t="s">
        <x:v>17</x:v>
      </x:c>
      <x:c r="G26" s="235" t="n">
        <x:v>18583.33</x:v>
      </x:c>
      <x:c r="H26" s="236" t="n">
        <x:v>18583.33</x:v>
      </x:c>
      <x:c r="I26" s="0" t="s">
        <x:v>18</x:v>
      </x:c>
      <x:c r="J26" s="0" t="s">
        <x:v>19</x:v>
      </x:c>
      <x:c r="K26" s="0" t="s">
        <x:v>20</x:v>
      </x:c>
    </x:row>
    <x:row r="27">
      <x:c r="A27" s="0" t="n">
        <x:v>4836</x:v>
      </x:c>
      <x:c r="B27" s="0" t="s">
        <x:v>76</x:v>
      </x:c>
      <x:c r="C27" s="0" t="s">
        <x:v>77</x:v>
      </x:c>
      <x:c r="D27" s="0" t="s">
        <x:v>78</x:v>
      </x:c>
      <x:c r="E27" s="0" t="s">
        <x:v>79</x:v>
      </x:c>
      <x:c r="F27" s="0" t="s">
        <x:v>25</x:v>
      </x:c>
      <x:c r="G27" s="237" t="n">
        <x:v>637500</x:v>
      </x:c>
      <x:c r="H27" s="238" t="n">
        <x:v>0</x:v>
      </x:c>
      <x:c r="I27" s="0" t="s">
        <x:v>18</x:v>
      </x:c>
      <x:c r="J27" s="0" t="s">
        <x:v>46</x:v>
      </x:c>
      <x:c r="K27" s="0" t="s">
        <x:v>80</x:v>
      </x:c>
    </x:row>
    <x:row r="28">
      <x:c r="A28" s="0" t="n">
        <x:v>4991</x:v>
      </x:c>
      <x:c r="B28" s="0" t="s">
        <x:v>13</x:v>
      </x:c>
      <x:c r="C28" s="0" t="s">
        <x:v>81</x:v>
      </x:c>
      <x:c r="D28" s="0" t="s">
        <x:v>15</x:v>
      </x:c>
      <x:c r="E28" s="0" t="s">
        <x:v>16</x:v>
      </x:c>
      <x:c r="F28" s="0" t="s">
        <x:v>17</x:v>
      </x:c>
      <x:c r="G28" s="239" t="n">
        <x:v>18583.33</x:v>
      </x:c>
      <x:c r="H28" s="240" t="n">
        <x:v>18583.33</x:v>
      </x:c>
      <x:c r="I28" s="0" t="s">
        <x:v>18</x:v>
      </x:c>
      <x:c r="J28" s="0" t="s">
        <x:v>19</x:v>
      </x:c>
      <x:c r="K28" s="0" t="s">
        <x:v>20</x:v>
      </x:c>
    </x:row>
    <x:row r="29">
      <x:c r="A29" s="0" t="n">
        <x:v>4993</x:v>
      </x:c>
      <x:c r="B29" s="0" t="s">
        <x:v>82</x:v>
      </x:c>
      <x:c r="C29" s="0" t="s">
        <x:v>81</x:v>
      </x:c>
      <x:c r="D29" s="0" t="s">
        <x:v>83</x:v>
      </x:c>
      <x:c r="E29" s="0" t="s">
        <x:v>84</x:v>
      </x:c>
      <x:c r="F29" s="0" t="s">
        <x:v>85</x:v>
      </x:c>
      <x:c r="G29" s="241" t="n">
        <x:v>59400</x:v>
      </x:c>
      <x:c r="H29" s="242" t="n">
        <x:v>59400</x:v>
      </x:c>
      <x:c r="I29" s="0" t="s">
        <x:v>18</x:v>
      </x:c>
      <x:c r="J29" s="0" t="s">
        <x:v>46</x:v>
      </x:c>
      <x:c r="K29" s="0" t="s">
        <x:v>86</x:v>
      </x:c>
    </x:row>
    <x:row r="30">
      <x:c r="A30" s="0" t="n">
        <x:v>5085</x:v>
      </x:c>
      <x:c r="B30" s="0" t="s">
        <x:v>87</x:v>
      </x:c>
      <x:c r="C30" s="0" t="s">
        <x:v>88</x:v>
      </x:c>
      <x:c r="D30" s="0" t="s">
        <x:v>71</x:v>
      </x:c>
      <x:c r="E30" s="0" t="s">
        <x:v>72</x:v>
      </x:c>
      <x:c r="F30" s="0" t="s">
        <x:v>73</x:v>
      </x:c>
      <x:c r="G30" s="243" t="n">
        <x:v>13488</x:v>
      </x:c>
      <x:c r="H30" s="244" t="n">
        <x:v>13488</x:v>
      </x:c>
      <x:c r="I30" s="0" t="s">
        <x:v>18</x:v>
      </x:c>
      <x:c r="J30" s="0" t="s">
        <x:v>19</x:v>
      </x:c>
      <x:c r="K30" s="0" t="s">
        <x:v>89</x:v>
      </x:c>
    </x:row>
    <x:row r="31">
      <x:c r="A31" s="0" t="n">
        <x:v>5086</x:v>
      </x:c>
      <x:c r="B31" s="0" t="s">
        <x:v>69</x:v>
      </x:c>
      <x:c r="C31" s="0" t="s">
        <x:v>88</x:v>
      </x:c>
      <x:c r="D31" s="0" t="s">
        <x:v>71</x:v>
      </x:c>
      <x:c r="E31" s="0" t="s">
        <x:v>72</x:v>
      </x:c>
      <x:c r="F31" s="0" t="s">
        <x:v>73</x:v>
      </x:c>
      <x:c r="G31" s="245" t="n">
        <x:v>10807</x:v>
      </x:c>
      <x:c r="H31" s="246" t="n">
        <x:v>10807</x:v>
      </x:c>
      <x:c r="I31" s="0" t="s">
        <x:v>18</x:v>
      </x:c>
      <x:c r="J31" s="0" t="s">
        <x:v>19</x:v>
      </x:c>
      <x:c r="K31" s="0" t="s">
        <x:v>74</x:v>
      </x:c>
    </x:row>
    <x:row r="32">
      <x:c r="A32" s="0"/>
      <x:c r="B32" s="0" t="s">
        <x:v>76</x:v>
      </x:c>
      <x:c r="C32" s="0" t="s">
        <x:v>90</x:v>
      </x:c>
      <x:c r="D32" s="0" t="s">
        <x:v>78</x:v>
      </x:c>
      <x:c r="E32" s="0" t="s">
        <x:v>79</x:v>
      </x:c>
      <x:c r="F32" s="0" t="s">
        <x:v>25</x:v>
      </x:c>
      <x:c r="G32" s="247" t="n">
        <x:v>-637500</x:v>
      </x:c>
      <x:c r="H32" s="248" t="n">
        <x:v>0</x:v>
      </x:c>
      <x:c r="I32" s="0" t="s">
        <x:v>18</x:v>
      </x:c>
      <x:c r="J32" s="0" t="s">
        <x:v>46</x:v>
      </x:c>
      <x:c r="K32" s="0" t="s">
        <x:v>91</x:v>
      </x:c>
    </x:row>
    <x:row r="33">
      <x:c r="A33" s="0" t="n">
        <x:v>5650</x:v>
      </x:c>
      <x:c r="B33" s="0" t="s">
        <x:v>76</x:v>
      </x:c>
      <x:c r="C33" s="0" t="s">
        <x:v>90</x:v>
      </x:c>
      <x:c r="D33" s="0" t="s">
        <x:v>78</x:v>
      </x:c>
      <x:c r="E33" s="0" t="s">
        <x:v>79</x:v>
      </x:c>
      <x:c r="F33" s="0" t="s">
        <x:v>25</x:v>
      </x:c>
      <x:c r="G33" s="249" t="n">
        <x:v>212500</x:v>
      </x:c>
      <x:c r="H33" s="250" t="n">
        <x:v>0</x:v>
      </x:c>
      <x:c r="I33" s="0" t="s">
        <x:v>18</x:v>
      </x:c>
      <x:c r="J33" s="0" t="s">
        <x:v>46</x:v>
      </x:c>
      <x:c r="K33" s="0" t="s">
        <x:v>80</x:v>
      </x:c>
    </x:row>
    <x:row r="34">
      <x:c r="A34" s="0" t="n">
        <x:v>5793</x:v>
      </x:c>
      <x:c r="B34" s="0" t="s">
        <x:v>13</x:v>
      </x:c>
      <x:c r="C34" s="0" t="s">
        <x:v>92</x:v>
      </x:c>
      <x:c r="D34" s="0" t="s">
        <x:v>15</x:v>
      </x:c>
      <x:c r="E34" s="0" t="s">
        <x:v>16</x:v>
      </x:c>
      <x:c r="F34" s="0" t="s">
        <x:v>17</x:v>
      </x:c>
      <x:c r="G34" s="251" t="n">
        <x:v>18583.33</x:v>
      </x:c>
      <x:c r="H34" s="252" t="n">
        <x:v>18583.33</x:v>
      </x:c>
      <x:c r="I34" s="0" t="s">
        <x:v>18</x:v>
      </x:c>
      <x:c r="J34" s="0" t="s">
        <x:v>19</x:v>
      </x:c>
      <x:c r="K34" s="0" t="s">
        <x:v>20</x:v>
      </x:c>
    </x:row>
    <x:row r="35">
      <x:c r="A35" s="0"/>
      <x:c r="B35" s="0" t="s">
        <x:v>76</x:v>
      </x:c>
      <x:c r="C35" s="0" t="s">
        <x:v>92</x:v>
      </x:c>
      <x:c r="D35" s="0" t="s">
        <x:v>78</x:v>
      </x:c>
      <x:c r="E35" s="0" t="s">
        <x:v>79</x:v>
      </x:c>
      <x:c r="F35" s="0" t="s">
        <x:v>25</x:v>
      </x:c>
      <x:c r="G35" s="253" t="n">
        <x:v>-212500</x:v>
      </x:c>
      <x:c r="H35" s="254" t="n">
        <x:v>0</x:v>
      </x:c>
      <x:c r="I35" s="0" t="s">
        <x:v>18</x:v>
      </x:c>
      <x:c r="J35" s="0" t="s">
        <x:v>46</x:v>
      </x:c>
      <x:c r="K35" s="0" t="s">
        <x:v>93</x:v>
      </x:c>
    </x:row>
    <x:row r="36">
      <x:c r="A36" s="0" t="n">
        <x:v>5807</x:v>
      </x:c>
      <x:c r="B36" s="0" t="s">
        <x:v>76</x:v>
      </x:c>
      <x:c r="C36" s="0" t="s">
        <x:v>92</x:v>
      </x:c>
      <x:c r="D36" s="0" t="s">
        <x:v>78</x:v>
      </x:c>
      <x:c r="E36" s="0" t="s">
        <x:v>79</x:v>
      </x:c>
      <x:c r="F36" s="0" t="s">
        <x:v>25</x:v>
      </x:c>
      <x:c r="G36" s="255" t="n">
        <x:v>204318.79</x:v>
      </x:c>
      <x:c r="H36" s="256" t="n">
        <x:v>204318.79</x:v>
      </x:c>
      <x:c r="I36" s="0" t="s">
        <x:v>18</x:v>
      </x:c>
      <x:c r="J36" s="0" t="s">
        <x:v>46</x:v>
      </x:c>
      <x:c r="K36" s="0" t="s">
        <x:v>80</x:v>
      </x:c>
    </x:row>
    <x:row r="37">
      <x:c r="A37" s="0" t="n">
        <x:v>5808</x:v>
      </x:c>
      <x:c r="B37" s="0" t="s">
        <x:v>76</x:v>
      </x:c>
      <x:c r="C37" s="0" t="s">
        <x:v>92</x:v>
      </x:c>
      <x:c r="D37" s="0" t="s">
        <x:v>78</x:v>
      </x:c>
      <x:c r="E37" s="0" t="s">
        <x:v>79</x:v>
      </x:c>
      <x:c r="F37" s="0" t="s">
        <x:v>25</x:v>
      </x:c>
      <x:c r="G37" s="257" t="n">
        <x:v>8181.21</x:v>
      </x:c>
      <x:c r="H37" s="258" t="n">
        <x:v>8181.21</x:v>
      </x:c>
      <x:c r="I37" s="0" t="s">
        <x:v>18</x:v>
      </x:c>
      <x:c r="J37" s="0" t="s">
        <x:v>46</x:v>
      </x:c>
      <x:c r="K37" s="0" t="s">
        <x:v>94</x:v>
      </x:c>
    </x:row>
    <x:row r="38" s="259" customFormat="1">
      <x:c r="A38" s="261" t="s">
        <x:v>95</x:v>
      </x:c>
      <x:c r="G38" s="262">
        <x:f>SUM(G5:G37)</x:f>
      </x:c>
      <x:c r="H38" s="263">
        <x:f>SUM(H5:H37)</x:f>
      </x:c>
    </x:row>
  </x:sheetData>
  <x:mergeCells>
    <x:mergeCell ref="A1:H1"/>
    <x:mergeCell ref="A2:H2"/>
    <x:mergeCell ref="A3:H3"/>
  </x:mergeCells>
</x:worksheet>
</file>