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fd51e56368c418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5ef13fe19b248ee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<x:sst xmlns:x="http://schemas.openxmlformats.org/spreadsheetml/2006/main">
  <x:si>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</x:si>
  <x:si>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</x:si>
  <x:si>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</x:si>
  <x:si>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</x:si>
  <x:si>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</x:si>
  <x:si>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</x:si>
  <x:si>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</x:si>
  <x:si>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</x:si>
  <x:si>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</x:si>
  <x:si>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</x:si>
  <x:si>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</x:si>
  <x:si>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</x:si>
  <x:si>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</x:si>
  <x:si>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0146/2023 - 04/01/2023</x:t>
  </x:si>
  <x:si>
    <x:t xml:space="preserve">04/01/2023</x:t>
  </x:si>
  <x:si>
    <x:t xml:space="preserve">1403/2022</x:t>
  </x:si>
  <x:si>
    <x:t xml:space="preserve">43/2022</x:t>
  </x:si>
  <x:si>
    <x:t xml:space="preserve">NATIVA SOLUCOES AMBIENTAIS LTDA</x:t>
  </x:si>
  <x:si>
    <x:t xml:space="preserve">40.00.00 - SECRETARIA MUN DE MEIO AMBIENTE E AGRICULTURA</x:t>
  </x:si>
  <x:si>
    <x:t xml:space="preserve">3.3.90.39.00 - OUTROS SERVICOS DE TERCEIROS-PJ                   </x:t>
  </x:si>
  <x:si>
    <x:t xml:space="preserve">CONTRATAÇÃO DE EMPRESA ESPECIALIZADA PARA EXECUÇÃO DE SERVIÇO DE PLANTIO DE GRAMA POR HIDROSSEMEADURA PARA ATENDER A ZONA RURAL (COMUNIDADE DO LIMÃO, BUENOS AIRES, SANTA RITA, TODOS OS SANTOS) DO MUNICÍPIO DE GUARAPARI/ES
</x:t>
  </x:si>
  <x:si>
    <x:t xml:space="preserve">Empenho 0168/2023 - 06/01/2023</x:t>
  </x:si>
  <x:si>
    <x:t xml:space="preserve">06/01/2023</x:t>
  </x:si>
  <x:si>
    <x:t xml:space="preserve">24910/2022</x:t>
  </x:si>
  <x:si>
    <x:t xml:space="preserve">193/2021</x:t>
  </x:si>
  <x:si>
    <x:t xml:space="preserve">ASTORI CONSTRUÇÕES E MONTAGENS EIRELI</x:t>
  </x:si>
  <x:si>
    <x:t xml:space="preserve">CONTRATAÇÃO DE EMPRESA ESPECIALIZADA PARA PRESTAÇÃO DE SERVIÇOS COMUNS DE NATUREZA CONTINUADA DE AUXILIAR DE SERVIÇOS GERAIS
</x:t>
  </x:si>
  <x:si>
    <x:t xml:space="preserve">Empenho 0256/2023 - 31/01/2023</x:t>
  </x:si>
  <x:si>
    <x:t xml:space="preserve">31/01/2023</x:t>
  </x:si>
  <x:si>
    <x:t xml:space="preserve">20791/2021</x:t>
  </x:si>
  <x:si>
    <x:t xml:space="preserve">Empenho 0502/2023 - 27/02/2023</x:t>
  </x:si>
  <x:si>
    <x:t xml:space="preserve">27/02/2023</x:t>
  </x:si>
  <x:si>
    <x:t xml:space="preserve">1178/2023</x:t>
  </x:si>
  <x:si>
    <x:t xml:space="preserve">156/2022</x:t>
  </x:si>
  <x:si>
    <x:t xml:space="preserve">VINICIUS F. MOREIRA - PLANTAS</x:t>
  </x:si>
  <x:si>
    <x:t xml:space="preserve">3.3.90.30.00 - MATERIAL DE CONSUMO                               </x:t>
  </x:si>
  <x:si>
    <x:t xml:space="preserve">ATA DE REGISTRO DE PREÇO PARA CONTRATAÇÃO DE EMPRESA PARA O FORNECIMENTO, DE MUDAS PARA O PLANTIO EM DIVERSOS LOCAIS DA ZONA URBANA E RURAL DE GUARAPARI, PARA ATENDER AS NECESSIDADES DA SECRETARIA MUNICIPAL DE MEIO AMBIENTE E AGRICULTURA - SEMAG
</x:t>
  </x:si>
  <x:si>
    <x:t xml:space="preserve">Empenho 0503/2023 - 27/02/2023</x:t>
  </x:si>
  <x:si>
    <x:t xml:space="preserve">Empenho 0653/2023 - 07/03/2023</x:t>
  </x:si>
  <x:si>
    <x:t xml:space="preserve">07/03/2023</x:t>
  </x:si>
  <x:si>
    <x:t xml:space="preserve">5003/2023</x:t>
  </x:si>
  <x:si>
    <x:t xml:space="preserve">187/2022</x:t>
  </x:si>
  <x:si>
    <x:t xml:space="preserve">ATA DE REGISTRO DE PREÇO PARA CONTRATAÇÃO DE EMPRESA ESPECIALIZADA PARA EXECUÇÃO DE SERVIÇOS DE PLANTIO DE GRAMA POR HIDROSSEMEADURA PARA ATENDER AS NECESSIDADES DA SECRETARIA MUNICIPAL DE MEIO AMBIENTE E AGRICULTURA – SEMAG
</x:t>
  </x:si>
  <x:si>
    <x:t xml:space="preserve">Empenho 0679/2023 - 09/03/2023</x:t>
  </x:si>
  <x:si>
    <x:t xml:space="preserve">09/03/2023</x:t>
  </x:si>
  <x:si>
    <x:t xml:space="preserve">2707/2023</x:t>
  </x:si>
  <x:si>
    <x:t xml:space="preserve">14/2023</x:t>
  </x:si>
  <x:si>
    <x:t xml:space="preserve">Serviço de Instalação de 04 boxes em vidro temperado incolor com pedra granito nos banheiros do Mercado Rural “Antônio Gotardo”, com todo o material incluso
</x:t>
  </x:si>
  <x:si>
    <x:t xml:space="preserve">Empenho 1089/2023 - 28/04/2023</x:t>
  </x:si>
  <x:si>
    <x:t xml:space="preserve">28/04/2023</x:t>
  </x:si>
  <x:si>
    <x:t xml:space="preserve">3148/2023</x:t>
  </x:si>
  <x:si>
    <x:t xml:space="preserve">15/2023</x:t>
  </x:si>
  <x:si>
    <x:t xml:space="preserve">AGROLAB ANÁLISES E CONTROLE DE QUALIDADE LTDA</x:t>
  </x:si>
  <x:si>
    <x:t xml:space="preserve">Análises de Água e solo por Laboratório Credenciado, para atender às necessidades dos produtores rurais do Município de Guarapari
</x:t>
  </x:si>
  <x:si>
    <x:t xml:space="preserve">Empenho 1641/2023 - 22/06/2023</x:t>
  </x:si>
  <x:si>
    <x:t xml:space="preserve">22/06/2023</x:t>
  </x:si>
  <x:si>
    <x:t xml:space="preserve">16342/2023</x:t>
  </x:si>
  <x:si>
    <x:t xml:space="preserve">5/2023</x:t>
  </x:si>
  <x:si>
    <x:t xml:space="preserve">AGROPECUARIA SAO GABRIEL LTDA
</x:t>
  </x:si>
  <x:si>
    <x:t xml:space="preserve">CONTRATAÇÃO DE EMPRESA, VIA ATA DE REGISTRO DE PREÇOS, PARA O FORNECIMENTO DE RAÇÃO PARA CANINOS E FELINOS DE MODO AO ATENDIMENTO QUANTO AS NECESSIDADES DE ALIMENTAÇÃO DOS ANIMAIS QUE ESTÃO SOB GUARDA DO CENTRO DE CONTROLE DE ZOONOSES E QUE NÃO SÃO DE REL</x:t>
  </x:si>
  <x:si>
    <x:t xml:space="preserve">Empenho 1761/2023 - 30/06/2023</x:t>
  </x:si>
  <x:si>
    <x:t xml:space="preserve">30/06/2023</x:t>
  </x:si>
  <x:si>
    <x:t xml:space="preserve">26328/2023</x:t>
  </x:si>
  <x:si>
    <x:t xml:space="preserve">48/2023</x:t>
  </x:si>
  <x:si>
    <x:t xml:space="preserve">ESTAFE COMERCIO E SERVICOS LTDA</x:t>
  </x:si>
  <x:si>
    <x:t xml:space="preserve">CONTRATAÇÃO DE EMPRESA PARA O FORNECIMENTO DE AVELINOS DE TILÁPIA SEXADOS PARA ATENDIMENTO AS NECESSIDADES DA SECRETARIA MUNICIPAL DE MEIO AMBIENTE E AGRICULTURA - SEMAG
</x:t>
  </x:si>
  <x:si>
    <x:t xml:space="preserve">Empenho 1874/2023 - 12/07/2023</x:t>
  </x:si>
  <x:si>
    <x:t xml:space="preserve">12/07/2023</x:t>
  </x:si>
  <x:si>
    <x:t xml:space="preserve">2201/2023</x:t>
  </x:si>
  <x:si>
    <x:t xml:space="preserve">61/2023</x:t>
  </x:si>
  <x:si>
    <x:t xml:space="preserve">GTA-GESTAO E TECNOLOGIA DE ALIMENTOS LTDA</x:t>
  </x:si>
  <x:si>
    <x:t xml:space="preserve">CONTRATAÇÃO DE LABORATÓRIO PARA A REALIZAÇÃO DE ANÁLISES DE POTABILIDADE DE ÁGUA, MICROBIOLÓGICAS E FÍSICO-QUÍMICAS DE ALIMENTOS DE ORIGEM ANIMAL PARA O ATENDER AO SERVIÇO DE INSPEÇÃO MUNICIPAL DE GUARAPARI ES – SEMAG
</x:t>
  </x:si>
  <x:si>
    <x:t xml:space="preserve">Empenho 1875/2023 - 12/07/2023</x:t>
  </x:si>
  <x:si>
    <x:t xml:space="preserve">Empenho 1942/2023 - 26/07/2023</x:t>
  </x:si>
  <x:si>
    <x:t xml:space="preserve">26/07/2023</x:t>
  </x:si>
  <x:si>
    <x:t xml:space="preserve">18449/2023</x:t>
  </x:si>
  <x:si>
    <x:t xml:space="preserve">47/2023</x:t>
  </x:si>
  <x:si>
    <x:t xml:space="preserve">PIZETTA MUDAS LTDA</x:t>
  </x:si>
  <x:si>
    <x:t xml:space="preserve">A CONTRATAÇÃO DE EMPRESA ESPECIALIZADA PARA O FORNECIMENTO DE MUDAS DE CACAUEIRO (THEOBROMA CACAO), PARA ATENDER AS NECESSIDADES DA SECRETARIA MUNICIPAL DE MEIO AMBIENTE E AGRICULTURA- SEMAG
</x:t>
  </x:si>
  <x:si>
    <x:t xml:space="preserve">Empenho 1943/2023 - 26/07/2023</x:t>
  </x:si>
  <x:si>
    <x:t xml:space="preserve">Empenho 1944/2023 - 26/07/2023</x:t>
  </x:si>
  <x:si>
    <x:t xml:space="preserve">18447/2023</x:t>
  </x:si>
  <x:si>
    <x:t xml:space="preserve">Empenho 1955/2023 - 28/07/2023</x:t>
  </x:si>
  <x:si>
    <x:t xml:space="preserve">28/07/2023</x:t>
  </x:si>
  <x:si>
    <x:t xml:space="preserve">17102/2023</x:t>
  </x:si>
  <x:si>
    <x:t xml:space="preserve">109/2023</x:t>
  </x:si>
  <x:si>
    <x:t xml:space="preserve">LIDER VEICULOS S. A.</x:t>
  </x:si>
  <x:si>
    <x:t xml:space="preserve">4.4.90.52.00 - EQUIPAMENTO E MATERIAL PERMANENTE                 </x:t>
  </x:si>
  <x:si>
    <x:t xml:space="preserve">AQUISIÇÃO DE 03 (TRÊS) VEÍCULOS NOVOS, PARA ATENDER AS NECESSIDADES DAS SECRETARIAS REQUISITANTES – SEMAD/SEMAG/SEL
</x:t>
  </x:si>
  <x:si>
    <x:t xml:space="preserve">Empenho 2758/2023 - 30/10/2023</x:t>
  </x:si>
  <x:si>
    <x:t xml:space="preserve">30/10/2023</x:t>
  </x:si>
  <x:si>
    <x:t xml:space="preserve">20795/2023</x:t>
  </x:si>
  <x:si>
    <x:t xml:space="preserve">76/2023</x:t>
  </x:si>
  <x:si>
    <x:t xml:space="preserve">REGISTRO DE PREÇO PARA CONTRATAÇÃO DE EMPRESA PARA FORNECIMENTO E APLICAÇÃO DE GRAMA ESMERALDA PARA DIVERSOS LOCAIS DA ZONA RURAL DE GUARAPARI/ES – SEMAG
</x:t>
  </x:si>
  <x:si>
    <x:t xml:space="preserve">Empenho 1874/2023 - 14/11/2023 (Anulação)</x:t>
  </x:si>
  <x:si>
    <x:t xml:space="preserve">14/11/2023</x:t>
  </x:si>
  <x:si>
    <x:t xml:space="preserve">(Não Definido)</x:t>
  </x:si>
  <x:si>
    <x:t xml:space="preserve">Empenho 2983/2023 - 14/11/2023</x:t>
  </x:si>
  <x:si>
    <x:t xml:space="preserve">Empenho 3287/2023 - 13/12/2023</x:t>
  </x:si>
  <x:si>
    <x:t xml:space="preserve">13/12/2023</x:t>
  </x:si>
  <x:si>
    <x:t xml:space="preserve">29550/2023</x:t>
  </x:si>
  <x:si>
    <x:t xml:space="preserve">Empenho 3398/2023 - 27/12/2023</x:t>
  </x:si>
  <x:si>
    <x:t xml:space="preserve">27/12/2023</x:t>
  </x:si>
  <x:si>
    <x:t xml:space="preserve">26255/2023</x:t>
  </x:si>
  <x:si>
    <x:t xml:space="preserve">169/2023</x:t>
  </x:si>
  <x:si>
    <x:t xml:space="preserve">ATTIVE CREDIT CARD LTDA</x:t>
  </x:si>
  <x:si>
    <x:t xml:space="preserve">CONTRATAÇÃO DE EMPRESA ESPECIALIZADA NA PRESTAÇÃO DE SERVIÇOS DE IMPLANTAÇÃO, MANUTENÇÃO E ADMINISTRAÇÃO DE SOFTWARE PARA GERENCIAMENTO DO PROGRAMA TICKET FEIRA, À “SEREM UTILIZADOS PELOS SERVIDORES MUNICIPAIS PARA USO EXCLUSIVO NO MERCADO RURAL ANTONICO </x:t>
  </x:si>
  <x:si>
    <x:t xml:space="preserve">Empenho 0168/2023 - 28/12/2023 (Anulação)</x:t>
  </x:si>
  <x:si>
    <x:t xml:space="preserve">28/12/2023</x:t>
  </x:si>
  <x:si>
    <x:t xml:space="preserve">Empenho 0256/2023 - 28/12/2023 (Anulação)</x:t>
  </x:si>
  <x:si>
    <x:t xml:space="preserve">Empenho 3287/2023 - 28/12/2023 (Anulação)</x:t>
  </x:si>
  <x:si>
    <x:t xml:space="preserve">Empenho 3398/2023 - 29/12/2023 (Anulação)</x:t>
  </x:si>
  <x:si>
    <x:t xml:space="preserve">29/12/2023</x:t>
  </x:si>
  <x:si>
    <x:t xml:space="preserve">Empenho 2758/2023 - 29/12/2023 (Anulação)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</x:si>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</x:sst>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4d6e787124e482e" /><Relationship Type="http://schemas.openxmlformats.org/officeDocument/2006/relationships/styles" Target="/xl/styles.xml" Id="R6594dffab60d4456" /><Relationship Type="http://schemas.openxmlformats.org/officeDocument/2006/relationships/worksheet" Target="/xl/worksheets/sheet1.xml" Id="Rd5ef13fe19b248e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a7a931ca3ed42f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25" customWidth="1"/>
    <x:col min="6" max="6" width="25" style="50" customWidth="1"/>
    <x:col min="7" max="7" width="25" style="75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140" customFormat="1">
      <x:c r="A1" s="132" t="s">
        <x:v xml:space="preserve">0</x:v>
      </x:c>
      <x:c r="B1"/>
      <x:c r="C1"/>
      <x:c r="D1"/>
      <x:c r="E1"/>
      <x:c r="F1"/>
      <x:c r="G1"/>
      <x:c r="H1"/>
    </x:row>
    <x:row r="2" s="20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206" customFormat="1">
      <x:c r="A4" s="207" t="s">
        <x:v>2</x:v>
      </x:c>
      <x:c r="B4" s="208" t="s">
        <x:v>3</x:v>
      </x:c>
      <x:c r="C4" s="209" t="s">
        <x:v>4</x:v>
      </x:c>
      <x:c r="D4" s="210" t="s">
        <x:v>5</x:v>
      </x:c>
      <x:c r="E4" s="211" t="s">
        <x:v>6</x:v>
      </x:c>
      <x:c r="F4" s="212" t="s">
        <x:v>7</x:v>
      </x:c>
      <x:c r="G4" s="213" t="s">
        <x:v>8</x:v>
      </x:c>
      <x:c r="H4" s="214" t="s">
        <x:v>9</x:v>
      </x:c>
      <x:c r="I4" s="215" t="s">
        <x:v>10</x:v>
      </x:c>
      <x:c r="J4" s="216" t="s">
        <x:v>11</x:v>
      </x:c>
      <x:c r="K4" s="217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218" t="n">
        <x:v>33000</x:v>
      </x:c>
      <x:c r="F6" s="219" t="n">
        <x:v>33000</x:v>
      </x:c>
      <x:c r="G6" s="220" t="n">
        <x:v>33000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24</x:v>
      </x:c>
      <x:c r="E7" s="221" t="n">
        <x:v>222999.96</x:v>
      </x:c>
      <x:c r="F7" s="222" t="n">
        <x:v>204416.63</x:v>
      </x:c>
      <x:c r="G7" s="223" t="n">
        <x:v>204044.93</x:v>
      </x:c>
      <x:c r="H7" s="0" t="s">
        <x:v>25</x:v>
      </x:c>
      <x:c r="I7" s="0" t="s">
        <x:v>18</x:v>
      </x:c>
      <x:c r="J7" s="0" t="s">
        <x:v>19</x:v>
      </x:c>
      <x:c r="K7" s="0" t="s">
        <x:v>26</x:v>
      </x:c>
    </x:row>
    <x:row r="8">
      <x:c r="A8" s="0" t="s">
        <x:v>27</x:v>
      </x:c>
      <x:c r="B8" s="0" t="s">
        <x:v>28</x:v>
      </x:c>
      <x:c r="C8" s="0" t="s">
        <x:v>29</x:v>
      </x:c>
      <x:c r="D8" s="0" t="s">
        <x:v>24</x:v>
      </x:c>
      <x:c r="E8" s="224" t="n">
        <x:v>18583.63</x:v>
      </x:c>
      <x:c r="F8" s="225" t="n">
        <x:v>18583.33</x:v>
      </x:c>
      <x:c r="G8" s="226" t="n">
        <x:v>18583.33</x:v>
      </x:c>
      <x:c r="H8" s="0" t="s">
        <x:v>25</x:v>
      </x:c>
      <x:c r="I8" s="0" t="s">
        <x:v>18</x:v>
      </x:c>
      <x:c r="J8" s="0" t="s">
        <x:v>19</x:v>
      </x:c>
      <x:c r="K8" s="0" t="s">
        <x:v>26</x:v>
      </x:c>
    </x:row>
    <x:row r="9">
      <x:c r="A9" s="0" t="s">
        <x:v>30</x:v>
      </x:c>
      <x:c r="B9" s="0" t="s">
        <x:v>31</x:v>
      </x:c>
      <x:c r="C9" s="0" t="s">
        <x:v>32</x:v>
      </x:c>
      <x:c r="D9" s="0" t="s">
        <x:v>33</x:v>
      </x:c>
      <x:c r="E9" s="227" t="n">
        <x:v>25583.5</x:v>
      </x:c>
      <x:c r="F9" s="228" t="n">
        <x:v>25583.5</x:v>
      </x:c>
      <x:c r="G9" s="229" t="n">
        <x:v>25583.5</x:v>
      </x:c>
      <x:c r="H9" s="0" t="s">
        <x:v>34</x:v>
      </x:c>
      <x:c r="I9" s="0" t="s">
        <x:v>18</x:v>
      </x:c>
      <x:c r="J9" s="0" t="s">
        <x:v>35</x:v>
      </x:c>
      <x:c r="K9" s="0" t="s">
        <x:v>36</x:v>
      </x:c>
    </x:row>
    <x:row r="10">
      <x:c r="A10" s="0" t="s">
        <x:v>37</x:v>
      </x:c>
      <x:c r="B10" s="0" t="s">
        <x:v>31</x:v>
      </x:c>
      <x:c r="C10" s="0" t="s">
        <x:v>32</x:v>
      </x:c>
      <x:c r="D10" s="0" t="s">
        <x:v>33</x:v>
      </x:c>
      <x:c r="E10" s="230" t="n">
        <x:v>36000</x:v>
      </x:c>
      <x:c r="F10" s="231" t="n">
        <x:v>36000</x:v>
      </x:c>
      <x:c r="G10" s="232" t="n">
        <x:v>36000</x:v>
      </x:c>
      <x:c r="H10" s="0" t="s">
        <x:v>34</x:v>
      </x:c>
      <x:c r="I10" s="0" t="s">
        <x:v>18</x:v>
      </x:c>
      <x:c r="J10" s="0" t="s">
        <x:v>35</x:v>
      </x:c>
      <x:c r="K10" s="0" t="s">
        <x:v>36</x:v>
      </x:c>
    </x:row>
    <x:row r="11">
      <x:c r="A11" s="0" t="s">
        <x:v>38</x:v>
      </x:c>
      <x:c r="B11" s="0" t="s">
        <x:v>39</x:v>
      </x:c>
      <x:c r="C11" s="0" t="s">
        <x:v>40</x:v>
      </x:c>
      <x:c r="D11" s="0" t="s">
        <x:v>41</x:v>
      </x:c>
      <x:c r="E11" s="233" t="n">
        <x:v>137400</x:v>
      </x:c>
      <x:c r="F11" s="234" t="n">
        <x:v>137400</x:v>
      </x:c>
      <x:c r="G11" s="235" t="n">
        <x:v>137400</x:v>
      </x:c>
      <x:c r="H11" s="0" t="s">
        <x:v>17</x:v>
      </x:c>
      <x:c r="I11" s="0" t="s">
        <x:v>18</x:v>
      </x:c>
      <x:c r="J11" s="0" t="s">
        <x:v>19</x:v>
      </x:c>
      <x:c r="K11" s="0" t="s">
        <x:v>42</x:v>
      </x:c>
    </x:row>
    <x:row r="12">
      <x:c r="A12" s="0" t="s">
        <x:v>43</x:v>
      </x:c>
      <x:c r="B12" s="0" t="s">
        <x:v>44</x:v>
      </x:c>
      <x:c r="C12" s="0" t="s">
        <x:v>45</x:v>
      </x:c>
      <x:c r="D12" s="0" t="s">
        <x:v>46</x:v>
      </x:c>
      <x:c r="E12" s="236" t="n">
        <x:v>6600</x:v>
      </x:c>
      <x:c r="F12" s="237" t="n">
        <x:v>6600</x:v>
      </x:c>
      <x:c r="G12" s="238" t="n">
        <x:v>6600</x:v>
      </x:c>
      <x:c r="H12" s="0" t="s">
        <x:v>25</x:v>
      </x:c>
      <x:c r="I12" s="0" t="s">
        <x:v>18</x:v>
      </x:c>
      <x:c r="J12" s="0" t="s">
        <x:v>19</x:v>
      </x:c>
      <x:c r="K12" s="0" t="s">
        <x:v>47</x:v>
      </x:c>
    </x:row>
    <x:row r="13">
      <x:c r="A13" s="0" t="s">
        <x:v>48</x:v>
      </x:c>
      <x:c r="B13" s="0" t="s">
        <x:v>49</x:v>
      </x:c>
      <x:c r="C13" s="0" t="s">
        <x:v>50</x:v>
      </x:c>
      <x:c r="D13" s="0" t="s">
        <x:v>51</x:v>
      </x:c>
      <x:c r="E13" s="239" t="n">
        <x:v>9288</x:v>
      </x:c>
      <x:c r="F13" s="240" t="n">
        <x:v>9288</x:v>
      </x:c>
      <x:c r="G13" s="241" t="n">
        <x:v>9288</x:v>
      </x:c>
      <x:c r="H13" s="0" t="s">
        <x:v>52</x:v>
      </x:c>
      <x:c r="I13" s="0" t="s">
        <x:v>18</x:v>
      </x:c>
      <x:c r="J13" s="0" t="s">
        <x:v>19</x:v>
      </x:c>
      <x:c r="K13" s="0" t="s">
        <x:v>53</x:v>
      </x:c>
    </x:row>
    <x:row r="14">
      <x:c r="A14" s="0" t="s">
        <x:v>54</x:v>
      </x:c>
      <x:c r="B14" s="0" t="s">
        <x:v>55</x:v>
      </x:c>
      <x:c r="C14" s="0" t="s">
        <x:v>56</x:v>
      </x:c>
      <x:c r="D14" s="0" t="s">
        <x:v>57</x:v>
      </x:c>
      <x:c r="E14" s="242" t="n">
        <x:v>46004</x:v>
      </x:c>
      <x:c r="F14" s="243" t="n">
        <x:v>46004</x:v>
      </x:c>
      <x:c r="G14" s="244" t="n">
        <x:v>46004</x:v>
      </x:c>
      <x:c r="H14" s="0" t="s">
        <x:v>58</x:v>
      </x:c>
      <x:c r="I14" s="0" t="s">
        <x:v>18</x:v>
      </x:c>
      <x:c r="J14" s="0" t="s">
        <x:v>35</x:v>
      </x:c>
      <x:c r="K14" s="0" t="s">
        <x:v>59</x:v>
      </x:c>
    </x:row>
    <x:row r="15">
      <x:c r="A15" s="0" t="s">
        <x:v>60</x:v>
      </x:c>
      <x:c r="B15" s="0" t="s">
        <x:v>61</x:v>
      </x:c>
      <x:c r="C15" s="0" t="s">
        <x:v>62</x:v>
      </x:c>
      <x:c r="D15" s="0" t="s">
        <x:v>63</x:v>
      </x:c>
      <x:c r="E15" s="245" t="n">
        <x:v>59400</x:v>
      </x:c>
      <x:c r="F15" s="246" t="n">
        <x:v>59400</x:v>
      </x:c>
      <x:c r="G15" s="247" t="n">
        <x:v>59400</x:v>
      </x:c>
      <x:c r="H15" s="0" t="s">
        <x:v>64</x:v>
      </x:c>
      <x:c r="I15" s="0" t="s">
        <x:v>18</x:v>
      </x:c>
      <x:c r="J15" s="0" t="s">
        <x:v>35</x:v>
      </x:c>
      <x:c r="K15" s="0" t="s">
        <x:v>65</x:v>
      </x:c>
    </x:row>
    <x:row r="16">
      <x:c r="A16" s="0" t="s">
        <x:v>66</x:v>
      </x:c>
      <x:c r="B16" s="0" t="s">
        <x:v>67</x:v>
      </x:c>
      <x:c r="C16" s="0" t="s">
        <x:v>68</x:v>
      </x:c>
      <x:c r="D16" s="0" t="s">
        <x:v>69</x:v>
      </x:c>
      <x:c r="E16" s="248" t="n">
        <x:v>13488</x:v>
      </x:c>
      <x:c r="F16" s="249" t="n">
        <x:v>0</x:v>
      </x:c>
      <x:c r="G16" s="250" t="n">
        <x:v>0</x:v>
      </x:c>
      <x:c r="H16" s="0" t="s">
        <x:v>70</x:v>
      </x:c>
      <x:c r="I16" s="0" t="s">
        <x:v>18</x:v>
      </x:c>
      <x:c r="J16" s="0" t="s">
        <x:v>19</x:v>
      </x:c>
      <x:c r="K16" s="0" t="s">
        <x:v>71</x:v>
      </x:c>
    </x:row>
    <x:row r="17">
      <x:c r="A17" s="0" t="s">
        <x:v>72</x:v>
      </x:c>
      <x:c r="B17" s="0" t="s">
        <x:v>67</x:v>
      </x:c>
      <x:c r="C17" s="0" t="s">
        <x:v>68</x:v>
      </x:c>
      <x:c r="D17" s="0" t="s">
        <x:v>69</x:v>
      </x:c>
      <x:c r="E17" s="251" t="n">
        <x:v>35110</x:v>
      </x:c>
      <x:c r="F17" s="252" t="n">
        <x:v>35110</x:v>
      </x:c>
      <x:c r="G17" s="253" t="n">
        <x:v>35110</x:v>
      </x:c>
      <x:c r="H17" s="0" t="s">
        <x:v>70</x:v>
      </x:c>
      <x:c r="I17" s="0" t="s">
        <x:v>18</x:v>
      </x:c>
      <x:c r="J17" s="0" t="s">
        <x:v>19</x:v>
      </x:c>
      <x:c r="K17" s="0" t="s">
        <x:v>71</x:v>
      </x:c>
    </x:row>
    <x:row r="18">
      <x:c r="A18" s="0" t="s">
        <x:v>73</x:v>
      </x:c>
      <x:c r="B18" s="0" t="s">
        <x:v>74</x:v>
      </x:c>
      <x:c r="C18" s="0" t="s">
        <x:v>75</x:v>
      </x:c>
      <x:c r="D18" s="0" t="s">
        <x:v>76</x:v>
      </x:c>
      <x:c r="E18" s="254" t="n">
        <x:v>137891.16</x:v>
      </x:c>
      <x:c r="F18" s="255" t="n">
        <x:v>137891.16</x:v>
      </x:c>
      <x:c r="G18" s="256" t="n">
        <x:v>0</x:v>
      </x:c>
      <x:c r="H18" s="0" t="s">
        <x:v>77</x:v>
      </x:c>
      <x:c r="I18" s="0" t="s">
        <x:v>18</x:v>
      </x:c>
      <x:c r="J18" s="0" t="s">
        <x:v>35</x:v>
      </x:c>
      <x:c r="K18" s="0" t="s">
        <x:v>78</x:v>
      </x:c>
    </x:row>
    <x:row r="19">
      <x:c r="A19" s="0" t="s">
        <x:v>79</x:v>
      </x:c>
      <x:c r="B19" s="0" t="s">
        <x:v>74</x:v>
      </x:c>
      <x:c r="C19" s="0" t="s">
        <x:v>75</x:v>
      </x:c>
      <x:c r="D19" s="0" t="s">
        <x:v>76</x:v>
      </x:c>
      <x:c r="E19" s="257" t="n">
        <x:v>12741.3</x:v>
      </x:c>
      <x:c r="F19" s="258" t="n">
        <x:v>12741.3</x:v>
      </x:c>
      <x:c r="G19" s="259" t="n">
        <x:v>12741.3</x:v>
      </x:c>
      <x:c r="H19" s="0" t="s">
        <x:v>77</x:v>
      </x:c>
      <x:c r="I19" s="0" t="s">
        <x:v>18</x:v>
      </x:c>
      <x:c r="J19" s="0" t="s">
        <x:v>35</x:v>
      </x:c>
      <x:c r="K19" s="0" t="s">
        <x:v>78</x:v>
      </x:c>
    </x:row>
    <x:row r="20">
      <x:c r="A20" s="0" t="s">
        <x:v>80</x:v>
      </x:c>
      <x:c r="B20" s="0" t="s">
        <x:v>74</x:v>
      </x:c>
      <x:c r="C20" s="0" t="s">
        <x:v>81</x:v>
      </x:c>
      <x:c r="D20" s="0" t="s">
        <x:v>76</x:v>
      </x:c>
      <x:c r="E20" s="260" t="n">
        <x:v>71250</x:v>
      </x:c>
      <x:c r="F20" s="261" t="n">
        <x:v>71250</x:v>
      </x:c>
      <x:c r="G20" s="262" t="n">
        <x:v>71250</x:v>
      </x:c>
      <x:c r="H20" s="0" t="s">
        <x:v>25</x:v>
      </x:c>
      <x:c r="I20" s="0" t="s">
        <x:v>18</x:v>
      </x:c>
      <x:c r="J20" s="0" t="s">
        <x:v>35</x:v>
      </x:c>
      <x:c r="K20" s="0" t="s">
        <x:v>78</x:v>
      </x:c>
    </x:row>
    <x:row r="21">
      <x:c r="A21" s="0" t="s">
        <x:v>82</x:v>
      </x:c>
      <x:c r="B21" s="0" t="s">
        <x:v>83</x:v>
      </x:c>
      <x:c r="C21" s="0" t="s">
        <x:v>84</x:v>
      </x:c>
      <x:c r="D21" s="0" t="s">
        <x:v>85</x:v>
      </x:c>
      <x:c r="E21" s="263" t="n">
        <x:v>147500</x:v>
      </x:c>
      <x:c r="F21" s="264" t="n">
        <x:v>147500</x:v>
      </x:c>
      <x:c r="G21" s="265" t="n">
        <x:v>147500</x:v>
      </x:c>
      <x:c r="H21" s="0" t="s">
        <x:v>86</x:v>
      </x:c>
      <x:c r="I21" s="0" t="s">
        <x:v>18</x:v>
      </x:c>
      <x:c r="J21" s="0" t="s">
        <x:v>87</x:v>
      </x:c>
      <x:c r="K21" s="0" t="s">
        <x:v>88</x:v>
      </x:c>
    </x:row>
    <x:row r="22">
      <x:c r="A22" s="0" t="s">
        <x:v>89</x:v>
      </x:c>
      <x:c r="B22" s="0" t="s">
        <x:v>90</x:v>
      </x:c>
      <x:c r="C22" s="0" t="s">
        <x:v>91</x:v>
      </x:c>
      <x:c r="D22" s="0" t="s">
        <x:v>92</x:v>
      </x:c>
      <x:c r="E22" s="266" t="n">
        <x:v>637500</x:v>
      </x:c>
      <x:c r="F22" s="267" t="n">
        <x:v>212500</x:v>
      </x:c>
      <x:c r="G22" s="268" t="n">
        <x:v>212500</x:v>
      </x:c>
      <x:c r="H22" s="0" t="s">
        <x:v>17</x:v>
      </x:c>
      <x:c r="I22" s="0" t="s">
        <x:v>18</x:v>
      </x:c>
      <x:c r="J22" s="0" t="s">
        <x:v>35</x:v>
      </x:c>
      <x:c r="K22" s="0" t="s">
        <x:v>93</x:v>
      </x:c>
    </x:row>
    <x:row r="23">
      <x:c r="A23" s="0" t="s">
        <x:v>94</x:v>
      </x:c>
      <x:c r="B23" s="0" t="s">
        <x:v>95</x:v>
      </x:c>
      <x:c r="C23" s="0" t="s">
        <x:v>68</x:v>
      </x:c>
      <x:c r="D23" s="0" t="s">
        <x:v>69</x:v>
      </x:c>
      <x:c r="E23" s="269" t="n">
        <x:v>-13488</x:v>
      </x:c>
      <x:c r="F23" s="270" t="n">
        <x:v>0</x:v>
      </x:c>
      <x:c r="G23" s="271" t="n">
        <x:v>0</x:v>
      </x:c>
      <x:c r="H23" s="0" t="s">
        <x:v>70</x:v>
      </x:c>
      <x:c r="I23" s="0" t="s">
        <x:v>18</x:v>
      </x:c>
      <x:c r="J23" s="0" t="s">
        <x:v>19</x:v>
      </x:c>
      <x:c r="K23" s="0" t="s">
        <x:v>96</x:v>
      </x:c>
    </x:row>
    <x:row r="24">
      <x:c r="A24" s="0" t="s">
        <x:v>97</x:v>
      </x:c>
      <x:c r="B24" s="0" t="s">
        <x:v>95</x:v>
      </x:c>
      <x:c r="C24" s="0" t="s">
        <x:v>68</x:v>
      </x:c>
      <x:c r="D24" s="0" t="s">
        <x:v>69</x:v>
      </x:c>
      <x:c r="E24" s="272" t="n">
        <x:v>13488</x:v>
      </x:c>
      <x:c r="F24" s="273" t="n">
        <x:v>13488</x:v>
      </x:c>
      <x:c r="G24" s="274" t="n">
        <x:v>13488</x:v>
      </x:c>
      <x:c r="H24" s="0" t="s">
        <x:v>70</x:v>
      </x:c>
      <x:c r="I24" s="0" t="s">
        <x:v>18</x:v>
      </x:c>
      <x:c r="J24" s="0" t="s">
        <x:v>19</x:v>
      </x:c>
      <x:c r="K24" s="0" t="s">
        <x:v>71</x:v>
      </x:c>
    </x:row>
    <x:row r="25">
      <x:c r="A25" s="0" t="s">
        <x:v>98</x:v>
      </x:c>
      <x:c r="B25" s="0" t="s">
        <x:v>99</x:v>
      </x:c>
      <x:c r="C25" s="0" t="s">
        <x:v>100</x:v>
      </x:c>
      <x:c r="D25" s="0" t="s">
        <x:v>24</x:v>
      </x:c>
      <x:c r="E25" s="275" t="n">
        <x:v>18583.33</x:v>
      </x:c>
      <x:c r="F25" s="276" t="n">
        <x:v>0</x:v>
      </x:c>
      <x:c r="G25" s="277" t="n">
        <x:v>0</x:v>
      </x:c>
      <x:c r="H25" s="0" t="s">
        <x:v>25</x:v>
      </x:c>
      <x:c r="I25" s="0" t="s">
        <x:v>18</x:v>
      </x:c>
      <x:c r="J25" s="0" t="s">
        <x:v>19</x:v>
      </x:c>
      <x:c r="K25" s="0" t="s">
        <x:v>26</x:v>
      </x:c>
    </x:row>
    <x:row r="26">
      <x:c r="A26" s="0" t="s">
        <x:v>101</x:v>
      </x:c>
      <x:c r="B26" s="0" t="s">
        <x:v>102</x:v>
      </x:c>
      <x:c r="C26" s="0" t="s">
        <x:v>103</x:v>
      </x:c>
      <x:c r="D26" s="0" t="s">
        <x:v>104</x:v>
      </x:c>
      <x:c r="E26" s="278" t="n">
        <x:v>21840</x:v>
      </x:c>
      <x:c r="F26" s="279" t="n">
        <x:v>0</x:v>
      </x:c>
      <x:c r="G26" s="280" t="n">
        <x:v>0</x:v>
      </x:c>
      <x:c r="H26" s="0" t="s">
        <x:v>105</x:v>
      </x:c>
      <x:c r="I26" s="0" t="s">
        <x:v>18</x:v>
      </x:c>
      <x:c r="J26" s="0" t="s">
        <x:v>19</x:v>
      </x:c>
      <x:c r="K26" s="0" t="s">
        <x:v>106</x:v>
      </x:c>
    </x:row>
    <x:row r="27">
      <x:c r="A27" s="0" t="s">
        <x:v>107</x:v>
      </x:c>
      <x:c r="B27" s="0" t="s">
        <x:v>108</x:v>
      </x:c>
      <x:c r="C27" s="0" t="s">
        <x:v>23</x:v>
      </x:c>
      <x:c r="D27" s="0" t="s">
        <x:v>24</x:v>
      </x:c>
      <x:c r="E27" s="281" t="n">
        <x:v>-18583.33</x:v>
      </x:c>
      <x:c r="F27" s="282" t="n">
        <x:v>0</x:v>
      </x:c>
      <x:c r="G27" s="283" t="n">
        <x:v>0</x:v>
      </x:c>
      <x:c r="H27" s="0" t="s">
        <x:v>25</x:v>
      </x:c>
      <x:c r="I27" s="0" t="s">
        <x:v>18</x:v>
      </x:c>
      <x:c r="J27" s="0" t="s">
        <x:v>19</x:v>
      </x:c>
      <x:c r="K27" s="0" t="s">
        <x:v>96</x:v>
      </x:c>
    </x:row>
    <x:row r="28">
      <x:c r="A28" s="0" t="s">
        <x:v>109</x:v>
      </x:c>
      <x:c r="B28" s="0" t="s">
        <x:v>108</x:v>
      </x:c>
      <x:c r="C28" s="0" t="s">
        <x:v>29</x:v>
      </x:c>
      <x:c r="D28" s="0" t="s">
        <x:v>24</x:v>
      </x:c>
      <x:c r="E28" s="284" t="n">
        <x:v>-0.3</x:v>
      </x:c>
      <x:c r="F28" s="285" t="n">
        <x:v>0</x:v>
      </x:c>
      <x:c r="G28" s="286" t="n">
        <x:v>0</x:v>
      </x:c>
      <x:c r="H28" s="0" t="s">
        <x:v>25</x:v>
      </x:c>
      <x:c r="I28" s="0" t="s">
        <x:v>18</x:v>
      </x:c>
      <x:c r="J28" s="0" t="s">
        <x:v>19</x:v>
      </x:c>
      <x:c r="K28" s="0" t="s">
        <x:v>96</x:v>
      </x:c>
    </x:row>
    <x:row r="29">
      <x:c r="A29" s="0" t="s">
        <x:v>110</x:v>
      </x:c>
      <x:c r="B29" s="0" t="s">
        <x:v>108</x:v>
      </x:c>
      <x:c r="C29" s="0" t="s">
        <x:v>100</x:v>
      </x:c>
      <x:c r="D29" s="0" t="s">
        <x:v>24</x:v>
      </x:c>
      <x:c r="E29" s="287" t="n">
        <x:v>-18583.33</x:v>
      </x:c>
      <x:c r="F29" s="288" t="n">
        <x:v>0</x:v>
      </x:c>
      <x:c r="G29" s="289" t="n">
        <x:v>0</x:v>
      </x:c>
      <x:c r="H29" s="0" t="s">
        <x:v>25</x:v>
      </x:c>
      <x:c r="I29" s="0" t="s">
        <x:v>18</x:v>
      </x:c>
      <x:c r="J29" s="0" t="s">
        <x:v>19</x:v>
      </x:c>
      <x:c r="K29" s="0" t="s">
        <x:v>96</x:v>
      </x:c>
    </x:row>
    <x:row r="30">
      <x:c r="A30" s="0" t="s">
        <x:v>111</x:v>
      </x:c>
      <x:c r="B30" s="0" t="s">
        <x:v>112</x:v>
      </x:c>
      <x:c r="C30" s="0" t="s">
        <x:v>103</x:v>
      </x:c>
      <x:c r="D30" s="0" t="s">
        <x:v>104</x:v>
      </x:c>
      <x:c r="E30" s="290" t="n">
        <x:v>-21840</x:v>
      </x:c>
      <x:c r="F30" s="291" t="n">
        <x:v>0</x:v>
      </x:c>
      <x:c r="G30" s="292" t="n">
        <x:v>0</x:v>
      </x:c>
      <x:c r="H30" s="0" t="s">
        <x:v>105</x:v>
      </x:c>
      <x:c r="I30" s="0" t="s">
        <x:v>18</x:v>
      </x:c>
      <x:c r="J30" s="0" t="s">
        <x:v>19</x:v>
      </x:c>
      <x:c r="K30" s="0" t="s">
        <x:v>96</x:v>
      </x:c>
    </x:row>
    <x:row r="31">
      <x:c r="A31" s="0" t="s">
        <x:v>113</x:v>
      </x:c>
      <x:c r="B31" s="0" t="s">
        <x:v>112</x:v>
      </x:c>
      <x:c r="C31" s="0" t="s">
        <x:v>91</x:v>
      </x:c>
      <x:c r="D31" s="0" t="s">
        <x:v>92</x:v>
      </x:c>
      <x:c r="E31" s="293" t="n">
        <x:v>-425000</x:v>
      </x:c>
      <x:c r="F31" s="294" t="n">
        <x:v>0</x:v>
      </x:c>
      <x:c r="G31" s="295" t="n">
        <x:v>0</x:v>
      </x:c>
      <x:c r="H31" s="0" t="s">
        <x:v>17</x:v>
      </x:c>
      <x:c r="I31" s="0" t="s">
        <x:v>18</x:v>
      </x:c>
      <x:c r="J31" s="0" t="s">
        <x:v>35</x:v>
      </x:c>
      <x:c r="K31" s="0" t="s">
        <x:v>96</x:v>
      </x:c>
    </x:row>
    <x:row r="32" s="296" customFormat="1">
      <x:c r="A32" s="298" t="s">
        <x:v>114</x:v>
      </x:c>
      <x:c r="E32" s="299">
        <x:f>SUM(E6:E31)</x:f>
      </x:c>
      <x:c r="F32" s="300">
        <x:f>SUM(F6:F31)</x:f>
      </x:c>
      <x:c r="G32" s="301">
        <x:f>SUM(G6:G31)</x:f>
      </x:c>
    </x:row>
  </x:sheetData>
  <x:mergeCells>
    <x:mergeCell ref="A1:H1"/>
    <x:mergeCell ref="A2:H2"/>
    <x:mergeCell ref="A3:H3"/>
  </x:mergeCells>
</x:worksheet>
</file>