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b8828a599f47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35160dc75b404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<x:sst xmlns:x="http://schemas.openxmlformats.org/spreadsheetml/2006/main">
  <x:si>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</x:si>
  <x:si>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</x:si>
  <x:si>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</x:si>
  <x:si>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</x:si>
  <x:si>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</x:si>
  <x:si>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</x:si>
  <x:si>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</x:si>
  <x:si>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</x:si>
  <x:si>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</x:si>
  <x:si>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</x:si>
  <x:si>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</x:si>
  <x:si>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</x:si>
  <x:si>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</x:si>
  <x:si>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1258/2023 - 08/05/2023</x:t>
  </x:si>
  <x:si>
    <x:t xml:space="preserve">08/05/2023</x:t>
  </x:si>
  <x:si>
    <x:t xml:space="preserve">3765/2023</x:t>
  </x:si>
  <x:si>
    <x:t xml:space="preserve">2/2023</x:t>
  </x:si>
  <x:si>
    <x:t xml:space="preserve">BENEVIDES CONSTRUCOES E SERVICOS LTDA</x:t>
  </x:si>
  <x:si>
    <x:t xml:space="preserve">16.00.00 - SECRETARIA MUNICIPAL DE EDUCAÇÃO</x:t>
  </x:si>
  <x:si>
    <x:t xml:space="preserve">4.4.90.51.00 - OBRAS E INSTALAÇÕES                               </x:t>
  </x:si>
  <x:si>
    <x:t xml:space="preserve">CONTRATAÇÃO DE EMPRESA DE ENGENHARIA PARA EXECUÇÃO DE CONSTRUÇÃO DO EMEIEF ACLE ZOUAIN, COM FORNECIMENTO DE MATERIAIS E MÃO-DE-OBRA NO BAIRRO KUBITSCHECK, NO MUNICÍPIO DE GUARAPARI/ES
</x:t>
  </x:si>
  <x:si>
    <x:t xml:space="preserve">Empenho 1289/2023 - 10/05/2023</x:t>
  </x:si>
  <x:si>
    <x:t xml:space="preserve">10/05/2023</x:t>
  </x:si>
  <x:si>
    <x:t xml:space="preserve">29672/2022</x:t>
  </x:si>
  <x:si>
    <x:t xml:space="preserve">34/2023</x:t>
  </x:si>
  <x:si>
    <x:t xml:space="preserve">CONTRATAÇÃO DE EMPRESA DE ENGENHARIA PARA EXECUÇÃO DE CONSTRUÇÃO DE CENTROS MUNICIPAIS DE EDUCAÇÃO COM FORNECIMENTO DE MATERIAIS E MÃO DE OBRA, CEMEI ALDEIA DE PEROCAO E CEMEI PORTAL (REMANESCENTE DE OBRA)
</x:t>
  </x:si>
  <x:si>
    <x:t xml:space="preserve">Empenho 1923/2023 - 24/07/2023</x:t>
  </x:si>
  <x:si>
    <x:t xml:space="preserve">24/07/2023</x:t>
  </x:si>
  <x:si>
    <x:t xml:space="preserve">Empenho 2088/2023 - 08/08/2023</x:t>
  </x:si>
  <x:si>
    <x:t xml:space="preserve">08/08/2023</x:t>
  </x:si>
  <x:si>
    <x:t xml:space="preserve">21330/2022</x:t>
  </x:si>
  <x:si>
    <x:t xml:space="preserve">164/2022</x:t>
  </x:si>
  <x:si>
    <x:t xml:space="preserve">DATEN TECNOLOGIA LTDA</x:t>
  </x:si>
  <x:si>
    <x:t xml:space="preserve">4.4.90.52.00 - EQUIPAMENTO E MATERIAL PERMANENTE                 </x:t>
  </x:si>
  <x:si>
    <x:t xml:space="preserve">AQUISIÇÃO DE EQUIPAMENTOS DE INFORMÁTICA, TAIS COMO: NOTEBOOK 14” PADRÃO.
</x:t>
  </x:si>
  <x:si>
    <x:t xml:space="preserve">Empenho 2089/2023 - 08/08/2023</x:t>
  </x:si>
  <x:si>
    <x:t xml:space="preserve">Empenho 2090/2023 - 08/08/2023</x:t>
  </x:si>
  <x:si>
    <x:t xml:space="preserve">Empenho 2143/2023 - 14/08/2023</x:t>
  </x:si>
  <x:si>
    <x:t xml:space="preserve">14/08/2023</x:t>
  </x:si>
  <x:si>
    <x:t xml:space="preserve">19636/2023</x:t>
  </x:si>
  <x:si>
    <x:t xml:space="preserve">196/2022</x:t>
  </x:si>
  <x:si>
    <x:t xml:space="preserve">DISTRIBUIDORA SANTA PAULA LTDA</x:t>
  </x:si>
  <x:si>
    <x:t xml:space="preserve">3.3.90.30.00 - MATERIAL DE CONSUMO                               </x:t>
  </x:si>
  <x:si>
    <x:t xml:space="preserve">AQUISIÇÃO DE GÊNEROS ALIMENTÍCIOS PARA SUPRIR AS DEMANDAS NUTRICIONAIS DAS ESCOLAS PÚBLICAS NESTE MUNICIPIO - SEMED.
</x:t>
  </x:si>
  <x:si>
    <x:t xml:space="preserve">Empenho 2144/2023 - 14/08/2023</x:t>
  </x:si>
  <x:si>
    <x:t xml:space="preserve">Empenho 2145/2023 - 14/08/2023</x:t>
  </x:si>
  <x:si>
    <x:t xml:space="preserve">Empenho 2146/2023 - 14/08/2023</x:t>
  </x:si>
  <x:si>
    <x:t xml:space="preserve">Empenho 2147/2023 - 14/08/2023</x:t>
  </x:si>
  <x:si>
    <x:t xml:space="preserve">Empenho 3074/2023 - 23/11/2023</x:t>
  </x:si>
  <x:si>
    <x:t xml:space="preserve">23/11/2023</x:t>
  </x:si>
  <x:si>
    <x:t xml:space="preserve">22484/2023</x:t>
  </x:si>
  <x:si>
    <x:t xml:space="preserve">63/2023</x:t>
  </x:si>
  <x:si>
    <x:t xml:space="preserve">CONTRATÇAO DE EMPRESA ESPECIALIZADA PARA RECONSTRUÇAO DOS CEMEIS: MARIA GAMA DOS SANTOS E FATIMA CIDADE JARDIM.
</x:t>
  </x:si>
  <x:si>
    <x:t xml:space="preserve">Empenho 3074/2023 - 30/11/2023 (Anulação)</x:t>
  </x:si>
  <x:si>
    <x:t xml:space="preserve">30/11/2023</x:t>
  </x:si>
  <x:si>
    <x:t xml:space="preserve">(Não Definido)</x:t>
  </x:si>
  <x:si>
    <x:t xml:space="preserve">Empenho 3134/2023 - 30/11/2023</x:t>
  </x:si>
  <x:si>
    <x:t xml:space="preserve">Empenho 3134/2023 - 29/12/2023 (Anulação)</x:t>
  </x:si>
  <x:si>
    <x:t xml:space="preserve">29/12/2023</x:t>
  </x:si>
  <x:si>
    <x:t xml:space="preserve">Empenho 2145/2023 - 29/12/2023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</x:si>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</x:sst>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952c9d331446f8" /><Relationship Type="http://schemas.openxmlformats.org/officeDocument/2006/relationships/styles" Target="/xl/styles.xml" Id="Rcf9f1ba9c76b4aee" /><Relationship Type="http://schemas.openxmlformats.org/officeDocument/2006/relationships/worksheet" Target="/xl/worksheets/sheet1.xml" Id="R8135160dc75b40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88b002c6a248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1000000</x:v>
      </x:c>
      <x:c r="F6" s="219" t="n">
        <x:v>1000000</x:v>
      </x:c>
      <x:c r="G6" s="220" t="n">
        <x:v>1000000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1000000</x:v>
      </x:c>
      <x:c r="F7" s="222" t="n">
        <x:v>1000000</x:v>
      </x:c>
      <x:c r="G7" s="223" t="n">
        <x:v>1000000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23</x:v>
      </x:c>
      <x:c r="D8" s="0" t="s">
        <x:v>24</x:v>
      </x:c>
      <x:c r="E8" s="224" t="n">
        <x:v>3500000</x:v>
      </x:c>
      <x:c r="F8" s="225" t="n">
        <x:v>3500000</x:v>
      </x:c>
      <x:c r="G8" s="226" t="n">
        <x:v>3500000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31</x:v>
      </x:c>
      <x:c r="E9" s="227" t="n">
        <x:v>2910000</x:v>
      </x:c>
      <x:c r="F9" s="228" t="n">
        <x:v>2910000</x:v>
      </x:c>
      <x:c r="G9" s="229" t="n">
        <x:v>2910000</x:v>
      </x:c>
      <x:c r="H9" s="0" t="s">
        <x:v>32</x:v>
      </x:c>
      <x:c r="I9" s="0" t="s">
        <x:v>18</x:v>
      </x:c>
      <x:c r="J9" s="0" t="s">
        <x:v>33</x:v>
      </x:c>
      <x:c r="K9" s="0" t="s">
        <x:v>34</x:v>
      </x:c>
    </x:row>
    <x:row r="10">
      <x:c r="A10" s="0" t="s">
        <x:v>35</x:v>
      </x:c>
      <x:c r="B10" s="0" t="s">
        <x:v>29</x:v>
      </x:c>
      <x:c r="C10" s="0" t="s">
        <x:v>30</x:v>
      </x:c>
      <x:c r="D10" s="0" t="s">
        <x:v>31</x:v>
      </x:c>
      <x:c r="E10" s="230" t="n">
        <x:v>1164000</x:v>
      </x:c>
      <x:c r="F10" s="231" t="n">
        <x:v>1164000</x:v>
      </x:c>
      <x:c r="G10" s="232" t="n">
        <x:v>1164000</x:v>
      </x:c>
      <x:c r="H10" s="0" t="s">
        <x:v>32</x:v>
      </x:c>
      <x:c r="I10" s="0" t="s">
        <x:v>18</x:v>
      </x:c>
      <x:c r="J10" s="0" t="s">
        <x:v>33</x:v>
      </x:c>
      <x:c r="K10" s="0" t="s">
        <x:v>34</x:v>
      </x:c>
    </x:row>
    <x:row r="11">
      <x:c r="A11" s="0" t="s">
        <x:v>36</x:v>
      </x:c>
      <x:c r="B11" s="0" t="s">
        <x:v>29</x:v>
      </x:c>
      <x:c r="C11" s="0" t="s">
        <x:v>30</x:v>
      </x:c>
      <x:c r="D11" s="0" t="s">
        <x:v>31</x:v>
      </x:c>
      <x:c r="E11" s="233" t="n">
        <x:v>1746000</x:v>
      </x:c>
      <x:c r="F11" s="234" t="n">
        <x:v>1746000</x:v>
      </x:c>
      <x:c r="G11" s="235" t="n">
        <x:v>1746000</x:v>
      </x:c>
      <x:c r="H11" s="0" t="s">
        <x:v>32</x:v>
      </x:c>
      <x:c r="I11" s="0" t="s">
        <x:v>18</x:v>
      </x:c>
      <x:c r="J11" s="0" t="s">
        <x:v>33</x:v>
      </x:c>
      <x:c r="K11" s="0" t="s">
        <x:v>34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40</x:v>
      </x:c>
      <x:c r="E12" s="236" t="n">
        <x:v>18540</x:v>
      </x:c>
      <x:c r="F12" s="237" t="n">
        <x:v>18540</x:v>
      </x:c>
      <x:c r="G12" s="238" t="n">
        <x:v>18540</x:v>
      </x:c>
      <x:c r="H12" s="0" t="s">
        <x:v>41</x:v>
      </x:c>
      <x:c r="I12" s="0" t="s">
        <x:v>18</x:v>
      </x:c>
      <x:c r="J12" s="0" t="s">
        <x:v>42</x:v>
      </x:c>
      <x:c r="K12" s="0" t="s">
        <x:v>43</x:v>
      </x:c>
    </x:row>
    <x:row r="13">
      <x:c r="A13" s="0" t="s">
        <x:v>44</x:v>
      </x:c>
      <x:c r="B13" s="0" t="s">
        <x:v>38</x:v>
      </x:c>
      <x:c r="C13" s="0" t="s">
        <x:v>39</x:v>
      </x:c>
      <x:c r="D13" s="0" t="s">
        <x:v>40</x:v>
      </x:c>
      <x:c r="E13" s="239" t="n">
        <x:v>18540</x:v>
      </x:c>
      <x:c r="F13" s="240" t="n">
        <x:v>18540</x:v>
      </x:c>
      <x:c r="G13" s="241" t="n">
        <x:v>18540</x:v>
      </x:c>
      <x:c r="H13" s="0" t="s">
        <x:v>41</x:v>
      </x:c>
      <x:c r="I13" s="0" t="s">
        <x:v>18</x:v>
      </x:c>
      <x:c r="J13" s="0" t="s">
        <x:v>42</x:v>
      </x:c>
      <x:c r="K13" s="0" t="s">
        <x:v>43</x:v>
      </x:c>
    </x:row>
    <x:row r="14">
      <x:c r="A14" s="0" t="s">
        <x:v>45</x:v>
      </x:c>
      <x:c r="B14" s="0" t="s">
        <x:v>38</x:v>
      </x:c>
      <x:c r="C14" s="0" t="s">
        <x:v>39</x:v>
      </x:c>
      <x:c r="D14" s="0" t="s">
        <x:v>40</x:v>
      </x:c>
      <x:c r="E14" s="242" t="n">
        <x:v>37080</x:v>
      </x:c>
      <x:c r="F14" s="243" t="n">
        <x:v>37001.6</x:v>
      </x:c>
      <x:c r="G14" s="244" t="n">
        <x:v>37001.6</x:v>
      </x:c>
      <x:c r="H14" s="0" t="s">
        <x:v>41</x:v>
      </x:c>
      <x:c r="I14" s="0" t="s">
        <x:v>18</x:v>
      </x:c>
      <x:c r="J14" s="0" t="s">
        <x:v>42</x:v>
      </x:c>
      <x:c r="K14" s="0" t="s">
        <x:v>43</x:v>
      </x:c>
    </x:row>
    <x:row r="15">
      <x:c r="A15" s="0" t="s">
        <x:v>46</x:v>
      </x:c>
      <x:c r="B15" s="0" t="s">
        <x:v>38</x:v>
      </x:c>
      <x:c r="C15" s="0" t="s">
        <x:v>39</x:v>
      </x:c>
      <x:c r="D15" s="0" t="s">
        <x:v>40</x:v>
      </x:c>
      <x:c r="E15" s="245" t="n">
        <x:v>9270</x:v>
      </x:c>
      <x:c r="F15" s="246" t="n">
        <x:v>9270</x:v>
      </x:c>
      <x:c r="G15" s="247" t="n">
        <x:v>9270</x:v>
      </x:c>
      <x:c r="H15" s="0" t="s">
        <x:v>41</x:v>
      </x:c>
      <x:c r="I15" s="0" t="s">
        <x:v>18</x:v>
      </x:c>
      <x:c r="J15" s="0" t="s">
        <x:v>42</x:v>
      </x:c>
      <x:c r="K15" s="0" t="s">
        <x:v>43</x:v>
      </x:c>
    </x:row>
    <x:row r="16">
      <x:c r="A16" s="0" t="s">
        <x:v>47</x:v>
      </x:c>
      <x:c r="B16" s="0" t="s">
        <x:v>38</x:v>
      </x:c>
      <x:c r="C16" s="0" t="s">
        <x:v>39</x:v>
      </x:c>
      <x:c r="D16" s="0" t="s">
        <x:v>40</x:v>
      </x:c>
      <x:c r="E16" s="248" t="n">
        <x:v>9270</x:v>
      </x:c>
      <x:c r="F16" s="249" t="n">
        <x:v>9270</x:v>
      </x:c>
      <x:c r="G16" s="250" t="n">
        <x:v>9270</x:v>
      </x:c>
      <x:c r="H16" s="0" t="s">
        <x:v>41</x:v>
      </x:c>
      <x:c r="I16" s="0" t="s">
        <x:v>18</x:v>
      </x:c>
      <x:c r="J16" s="0" t="s">
        <x:v>42</x:v>
      </x:c>
      <x:c r="K16" s="0" t="s">
        <x:v>43</x:v>
      </x:c>
    </x:row>
    <x:row r="17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251" t="n">
        <x:v>700000</x:v>
      </x:c>
      <x:c r="F17" s="252" t="n">
        <x:v>398824.93</x:v>
      </x:c>
      <x:c r="G17" s="253" t="n">
        <x:v>398824.93</x:v>
      </x:c>
      <x:c r="H17" s="0" t="s">
        <x:v>17</x:v>
      </x:c>
      <x:c r="I17" s="0" t="s">
        <x:v>18</x:v>
      </x:c>
      <x:c r="J17" s="0" t="s">
        <x:v>19</x:v>
      </x:c>
      <x:c r="K17" s="0" t="s">
        <x:v>52</x:v>
      </x:c>
    </x:row>
    <x:row r="18">
      <x:c r="A18" s="0" t="s">
        <x:v>53</x:v>
      </x:c>
      <x:c r="B18" s="0" t="s">
        <x:v>54</x:v>
      </x:c>
      <x:c r="C18" s="0" t="s">
        <x:v>50</x:v>
      </x:c>
      <x:c r="D18" s="0" t="s">
        <x:v>51</x:v>
      </x:c>
      <x:c r="E18" s="254" t="n">
        <x:v>-301175.07</x:v>
      </x:c>
      <x:c r="F18" s="255" t="n">
        <x:v>0</x:v>
      </x:c>
      <x:c r="G18" s="256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55</x:v>
      </x:c>
    </x:row>
    <x:row r="19">
      <x:c r="A19" s="0" t="s">
        <x:v>56</x:v>
      </x:c>
      <x:c r="B19" s="0" t="s">
        <x:v>54</x:v>
      </x:c>
      <x:c r="C19" s="0" t="s">
        <x:v>23</x:v>
      </x:c>
      <x:c r="D19" s="0" t="s">
        <x:v>24</x:v>
      </x:c>
      <x:c r="E19" s="257" t="n">
        <x:v>941401.78</x:v>
      </x:c>
      <x:c r="F19" s="258" t="n">
        <x:v>847613.83</x:v>
      </x:c>
      <x:c r="G19" s="259" t="n">
        <x:v>847613.83</x:v>
      </x:c>
      <x:c r="H19" s="0" t="s">
        <x:v>17</x:v>
      </x:c>
      <x:c r="I19" s="0" t="s">
        <x:v>18</x:v>
      </x:c>
      <x:c r="J19" s="0" t="s">
        <x:v>19</x:v>
      </x:c>
      <x:c r="K19" s="0" t="s">
        <x:v>25</x:v>
      </x:c>
    </x:row>
    <x:row r="20">
      <x:c r="A20" s="0" t="s">
        <x:v>57</x:v>
      </x:c>
      <x:c r="B20" s="0" t="s">
        <x:v>58</x:v>
      </x:c>
      <x:c r="C20" s="0" t="s">
        <x:v>23</x:v>
      </x:c>
      <x:c r="D20" s="0" t="s">
        <x:v>24</x:v>
      </x:c>
      <x:c r="E20" s="260" t="n">
        <x:v>-93787.95</x:v>
      </x:c>
      <x:c r="F20" s="261" t="n">
        <x:v>0</x:v>
      </x:c>
      <x:c r="G20" s="262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55</x:v>
      </x:c>
    </x:row>
    <x:row r="21">
      <x:c r="A21" s="0" t="s">
        <x:v>59</x:v>
      </x:c>
      <x:c r="B21" s="0" t="s">
        <x:v>58</x:v>
      </x:c>
      <x:c r="C21" s="0" t="s">
        <x:v>39</x:v>
      </x:c>
      <x:c r="D21" s="0" t="s">
        <x:v>40</x:v>
      </x:c>
      <x:c r="E21" s="263" t="n">
        <x:v>-78.4</x:v>
      </x:c>
      <x:c r="F21" s="264" t="n">
        <x:v>0</x:v>
      </x:c>
      <x:c r="G21" s="265" t="n">
        <x:v>0</x:v>
      </x:c>
      <x:c r="H21" s="0" t="s">
        <x:v>41</x:v>
      </x:c>
      <x:c r="I21" s="0" t="s">
        <x:v>18</x:v>
      </x:c>
      <x:c r="J21" s="0" t="s">
        <x:v>42</x:v>
      </x:c>
      <x:c r="K21" s="0" t="s">
        <x:v>55</x:v>
      </x:c>
    </x:row>
    <x:row r="22" s="266" customFormat="1">
      <x:c r="A22" s="268" t="s">
        <x:v>60</x:v>
      </x:c>
      <x:c r="E22" s="269">
        <x:f>SUM(E6:E21)</x:f>
      </x:c>
      <x:c r="F22" s="270">
        <x:f>SUM(F6:F21)</x:f>
      </x:c>
      <x:c r="G22" s="271">
        <x:f>SUM(G6:G21)</x:f>
      </x:c>
    </x:row>
  </x:sheetData>
  <x:mergeCells>
    <x:mergeCell ref="A1:H1"/>
    <x:mergeCell ref="A2:H2"/>
    <x:mergeCell ref="A3:H3"/>
  </x:mergeCells>
</x:worksheet>
</file>