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32cbaa0aa241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8c2010ca49475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<x:sst xmlns:x="http://schemas.openxmlformats.org/spreadsheetml/2006/main">
  <x:si>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</x:si>
  <x:si>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Despesas por Secretaria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</x:si>
  <x:si>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</x:si>
  <x:si>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</x:si>
  <x:si>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</x:si>
  <x:si>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</x:si>
  <x:si>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</x:si>
  <x:si>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</x:si>
  <x:si>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</x:si>
  <x:si>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</x:si>
  <x:si>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GABINETE DO PREFEITO</x:t>
  </x:si>
  <x:si>
    <x:t xml:space="preserve">PROCURADORIA GERAL DO MUNICIPIO</x:t>
  </x:si>
  <x:si>
    <x:t xml:space="preserve">SECRETARIA MUNICIPAL DE ADMINISTRAÇÃO</x:t>
  </x:si>
  <x:si>
    <x:t xml:space="preserve">SECRETARIA MUNICIPAL DE EDUCAÇÃO</x:t>
  </x:si>
  <x:si>
    <x:t xml:space="preserve">SECRETARIA MUNIC.DA FAZENDA</x:t>
  </x:si>
  <x:si>
    <x:t xml:space="preserve">SEC. MUN. DE SERV. URB E OBRAS PÚBLICAS</x:t>
  </x:si>
  <x:si>
    <x:t xml:space="preserve">SECRETARIA MUNIC. DE COMUNICAÇÃO SOCIAL</x:t>
  </x:si>
  <x:si>
    <x:t xml:space="preserve">CONTROLE INTERNO</x:t>
  </x:si>
  <x:si>
    <x:t xml:space="preserve">RESERVA DE CONTIGENC IA</x:t>
  </x:si>
  <x:si>
    <x:t xml:space="preserve">SEC. MUN. ANAL E APROV DE PROJETOS-SEMAP</x:t>
  </x:si>
  <x:si>
    <x:t xml:space="preserve">SECRETARIA MUNICIPAL DE TURISMO, EMPRE E CULTURA</x:t>
  </x:si>
  <x:si>
    <x:t xml:space="preserve">SECRETARIA MUNICIPAL DE ESPORTE E LAZER</x:t>
  </x:si>
  <x:si>
    <x:t xml:space="preserve">SECRETARIA MUNICIPAL DE POSTURA E TRÂNSITO</x:t>
  </x:si>
  <x:si>
    <x:t xml:space="preserve">SECRETARIA MUN DE MEIO AMBIENTE E AGRICULTURA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</x:si>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</x:sst>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  <x:numFmt numFmtId="190" formatCode="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90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102e9bb55741c0" /><Relationship Type="http://schemas.openxmlformats.org/officeDocument/2006/relationships/styles" Target="/xl/styles.xml" Id="Ra1979c006060446e" /><Relationship Type="http://schemas.openxmlformats.org/officeDocument/2006/relationships/worksheet" Target="/xl/worksheets/sheet1.xml" Id="Re08c2010ca4947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f794d6f9894e7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25" customWidth="1"/>
    <x:col min="4" max="4" width="25" style="50" customWidth="1"/>
    <x:col min="5" max="5" width="25" style="75" customWidth="1"/>
    <x:col min="6" max="6" width="25" style="100" customWidth="1"/>
    <x:col min="7" max="7" width="25" style="125" customWidth="1"/>
    <x:col min="8" max="8" width="25" style="150" customWidth="1"/>
    <x:col min="9" max="9" width="9.140625"/>
  </x:cols>
  <x:sheetData>
    <x:row r="1" s="215" customFormat="1">
      <x:c r="A1" s="207" t="s">
        <x:v xml:space="preserve">0</x:v>
      </x:c>
      <x:c r="B1"/>
      <x:c r="C1"/>
      <x:c r="D1"/>
      <x:c r="E1"/>
      <x:c r="F1"/>
      <x:c r="G1"/>
      <x:c r="H1"/>
    </x:row>
    <x:row r="2" s="2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81" customFormat="1">
      <x:c r="A4" s="283" t="s">
        <x:v>2</x:v>
      </x:c>
      <x:c r="B4" s="284" t="s">
        <x:v>3</x:v>
      </x:c>
      <x:c r="C4" s="285" t="s">
        <x:v>4</x:v>
      </x:c>
      <x:c r="D4" s="286" t="s">
        <x:v>5</x:v>
      </x:c>
      <x:c r="E4" s="287" t="s">
        <x:v>6</x:v>
      </x:c>
      <x:c r="F4" s="288" t="s">
        <x:v>7</x:v>
      </x:c>
      <x:c r="G4" s="289" t="s">
        <x:v>8</x:v>
      </x:c>
      <x:c r="H4" s="290" t="s">
        <x:v>9</x:v>
      </x:c>
    </x:row>
    <x:row r="5">
      <x:c r="A5" s="292" t="n">
        <x:v>100000</x:v>
      </x:c>
      <x:c r="B5" s="0" t="s">
        <x:v>10</x:v>
      </x:c>
      <x:c r="C5" s="293" t="n">
        <x:v>1079000</x:v>
      </x:c>
      <x:c r="D5" s="294" t="n">
        <x:v>1079000</x:v>
      </x:c>
      <x:c r="E5" s="295" t="n">
        <x:v>367268.83</x:v>
      </x:c>
      <x:c r="F5" s="296" t="n">
        <x:v>367268.83</x:v>
      </x:c>
      <x:c r="G5" s="297" t="n">
        <x:v>367268.83</x:v>
      </x:c>
      <x:c r="H5" s="298" t="n">
        <x:v>367268.83</x:v>
      </x:c>
    </x:row>
    <x:row r="6">
      <x:c r="A6" s="300" t="n">
        <x:v>110000</x:v>
      </x:c>
      <x:c r="B6" s="0" t="s">
        <x:v>11</x:v>
      </x:c>
      <x:c r="C6" s="301" t="n">
        <x:v>14102000</x:v>
      </x:c>
      <x:c r="D6" s="302" t="n">
        <x:v>13907257.57</x:v>
      </x:c>
      <x:c r="E6" s="303" t="n">
        <x:v>12323919.08</x:v>
      </x:c>
      <x:c r="F6" s="304" t="n">
        <x:v>12417735.02</x:v>
      </x:c>
      <x:c r="G6" s="305" t="n">
        <x:v>5146149.7</x:v>
      </x:c>
      <x:c r="H6" s="306" t="n">
        <x:v>5081752.9</x:v>
      </x:c>
    </x:row>
    <x:row r="7">
      <x:c r="A7" s="308" t="n">
        <x:v>120000</x:v>
      </x:c>
      <x:c r="B7" s="0" t="s">
        <x:v>12</x:v>
      </x:c>
      <x:c r="C7" s="309" t="n">
        <x:v>28031000</x:v>
      </x:c>
      <x:c r="D7" s="310" t="n">
        <x:v>26620224.25</x:v>
      </x:c>
      <x:c r="E7" s="311" t="n">
        <x:v>18891270.02</x:v>
      </x:c>
      <x:c r="F7" s="312" t="n">
        <x:v>17626518.48</x:v>
      </x:c>
      <x:c r="G7" s="313" t="n">
        <x:v>7145390.52</x:v>
      </x:c>
      <x:c r="H7" s="314" t="n">
        <x:v>6195868.79</x:v>
      </x:c>
    </x:row>
    <x:row r="8">
      <x:c r="A8" s="316" t="n">
        <x:v>160000</x:v>
      </x:c>
      <x:c r="B8" s="0" t="s">
        <x:v>13</x:v>
      </x:c>
      <x:c r="C8" s="317" t="n">
        <x:v>205527100</x:v>
      </x:c>
      <x:c r="D8" s="318" t="n">
        <x:v>213655939.7</x:v>
      </x:c>
      <x:c r="E8" s="319" t="n">
        <x:v>85308679.66</x:v>
      </x:c>
      <x:c r="F8" s="320" t="n">
        <x:v>84257659.35</x:v>
      </x:c>
      <x:c r="G8" s="321" t="n">
        <x:v>60822315.5</x:v>
      </x:c>
      <x:c r="H8" s="322" t="n">
        <x:v>58254323.94</x:v>
      </x:c>
    </x:row>
    <x:row r="9">
      <x:c r="A9" s="324" t="n">
        <x:v>170000</x:v>
      </x:c>
      <x:c r="B9" s="0" t="s">
        <x:v>14</x:v>
      </x:c>
      <x:c r="C9" s="325" t="n">
        <x:v>7942000</x:v>
      </x:c>
      <x:c r="D9" s="326" t="n">
        <x:v>8867279.15</x:v>
      </x:c>
      <x:c r="E9" s="327" t="n">
        <x:v>5663053.02</x:v>
      </x:c>
      <x:c r="F9" s="328" t="n">
        <x:v>5418802.4</x:v>
      </x:c>
      <x:c r="G9" s="329" t="n">
        <x:v>3639099.75</x:v>
      </x:c>
      <x:c r="H9" s="330" t="n">
        <x:v>3183799.37</x:v>
      </x:c>
    </x:row>
    <x:row r="10">
      <x:c r="A10" s="332" t="n">
        <x:v>190000</x:v>
      </x:c>
      <x:c r="B10" s="0" t="s">
        <x:v>15</x:v>
      </x:c>
      <x:c r="C10" s="333" t="n">
        <x:v>34868700</x:v>
      </x:c>
      <x:c r="D10" s="334" t="n">
        <x:v>38173456.24</x:v>
      </x:c>
      <x:c r="E10" s="335" t="n">
        <x:v>30622222.88</x:v>
      </x:c>
      <x:c r="F10" s="336" t="n">
        <x:v>28873155.12</x:v>
      </x:c>
      <x:c r="G10" s="337" t="n">
        <x:v>10944369.06</x:v>
      </x:c>
      <x:c r="H10" s="338" t="n">
        <x:v>9791960.13</x:v>
      </x:c>
    </x:row>
    <x:row r="11">
      <x:c r="A11" s="340" t="n">
        <x:v>230000</x:v>
      </x:c>
      <x:c r="B11" s="0" t="s">
        <x:v>16</x:v>
      </x:c>
      <x:c r="C11" s="341" t="n">
        <x:v>864000</x:v>
      </x:c>
      <x:c r="D11" s="342" t="n">
        <x:v>832803.7</x:v>
      </x:c>
      <x:c r="E11" s="343" t="n">
        <x:v>303848.17</x:v>
      </x:c>
      <x:c r="F11" s="344" t="n">
        <x:v>289178.17</x:v>
      </x:c>
      <x:c r="G11" s="345" t="n">
        <x:v>184328.28</x:v>
      </x:c>
      <x:c r="H11" s="346" t="n">
        <x:v>162691.08</x:v>
      </x:c>
    </x:row>
    <x:row r="12">
      <x:c r="A12" s="348" t="n">
        <x:v>250000</x:v>
      </x:c>
      <x:c r="B12" s="0" t="s">
        <x:v>17</x:v>
      </x:c>
      <x:c r="C12" s="349" t="n">
        <x:v>354000</x:v>
      </x:c>
      <x:c r="D12" s="350" t="n">
        <x:v>354000</x:v>
      </x:c>
      <x:c r="E12" s="351" t="n">
        <x:v>118954.58</x:v>
      </x:c>
      <x:c r="F12" s="352" t="n">
        <x:v>118954.58</x:v>
      </x:c>
      <x:c r="G12" s="353" t="n">
        <x:v>118954.58</x:v>
      </x:c>
      <x:c r="H12" s="354" t="n">
        <x:v>118954.58</x:v>
      </x:c>
    </x:row>
    <x:row r="13">
      <x:c r="A13" s="356" t="n">
        <x:v>270000</x:v>
      </x:c>
      <x:c r="B13" s="0" t="s">
        <x:v>18</x:v>
      </x:c>
      <x:c r="C13" s="357" t="n">
        <x:v>100000</x:v>
      </x:c>
      <x:c r="D13" s="358" t="n">
        <x:v>100000</x:v>
      </x:c>
      <x:c r="E13" s="359" t="n">
        <x:v>0</x:v>
      </x:c>
      <x:c r="F13" s="360" t="n">
        <x:v>0</x:v>
      </x:c>
      <x:c r="G13" s="361" t="n">
        <x:v>0</x:v>
      </x:c>
      <x:c r="H13" s="362" t="n">
        <x:v>0</x:v>
      </x:c>
    </x:row>
    <x:row r="14">
      <x:c r="A14" s="364" t="n">
        <x:v>340000</x:v>
      </x:c>
      <x:c r="B14" s="0" t="s">
        <x:v>19</x:v>
      </x:c>
      <x:c r="C14" s="365" t="n">
        <x:v>2380100</x:v>
      </x:c>
      <x:c r="D14" s="366" t="n">
        <x:v>3380100</x:v>
      </x:c>
      <x:c r="E14" s="367" t="n">
        <x:v>1717463.59</x:v>
      </x:c>
      <x:c r="F14" s="368" t="n">
        <x:v>1717463.59</x:v>
      </x:c>
      <x:c r="G14" s="369" t="n">
        <x:v>1067463.59</x:v>
      </x:c>
      <x:c r="H14" s="370" t="n">
        <x:v>717463.59</x:v>
      </x:c>
    </x:row>
    <x:row r="15">
      <x:c r="A15" s="372" t="n">
        <x:v>370000</x:v>
      </x:c>
      <x:c r="B15" s="0" t="s">
        <x:v>20</x:v>
      </x:c>
      <x:c r="C15" s="373" t="n">
        <x:v>8892000</x:v>
      </x:c>
      <x:c r="D15" s="374" t="n">
        <x:v>11498924.49</x:v>
      </x:c>
      <x:c r="E15" s="375" t="n">
        <x:v>7479863.88</x:v>
      </x:c>
      <x:c r="F15" s="376" t="n">
        <x:v>6666777.88</x:v>
      </x:c>
      <x:c r="G15" s="377" t="n">
        <x:v>4165620.16</x:v>
      </x:c>
      <x:c r="H15" s="378" t="n">
        <x:v>3773049.27</x:v>
      </x:c>
    </x:row>
    <x:row r="16">
      <x:c r="A16" s="380" t="n">
        <x:v>380000</x:v>
      </x:c>
      <x:c r="B16" s="0" t="s">
        <x:v>21</x:v>
      </x:c>
      <x:c r="C16" s="381" t="n">
        <x:v>1025200</x:v>
      </x:c>
      <x:c r="D16" s="382" t="n">
        <x:v>1125200</x:v>
      </x:c>
      <x:c r="E16" s="383" t="n">
        <x:v>356224.04</x:v>
      </x:c>
      <x:c r="F16" s="384" t="n">
        <x:v>356224.04</x:v>
      </x:c>
      <x:c r="G16" s="385" t="n">
        <x:v>131322.17</x:v>
      </x:c>
      <x:c r="H16" s="386" t="n">
        <x:v>129330.39</x:v>
      </x:c>
    </x:row>
    <x:row r="17">
      <x:c r="A17" s="388" t="n">
        <x:v>390000</x:v>
      </x:c>
      <x:c r="B17" s="0" t="s">
        <x:v>22</x:v>
      </x:c>
      <x:c r="C17" s="389" t="n">
        <x:v>5055525.28</x:v>
      </x:c>
      <x:c r="D17" s="390" t="n">
        <x:v>4787055.52</x:v>
      </x:c>
      <x:c r="E17" s="391" t="n">
        <x:v>2141364.17</x:v>
      </x:c>
      <x:c r="F17" s="392" t="n">
        <x:v>1916656.67</x:v>
      </x:c>
      <x:c r="G17" s="393" t="n">
        <x:v>506144</x:v>
      </x:c>
      <x:c r="H17" s="394" t="n">
        <x:v>495969.01</x:v>
      </x:c>
    </x:row>
    <x:row r="18">
      <x:c r="A18" s="396" t="n">
        <x:v>400000</x:v>
      </x:c>
      <x:c r="B18" s="0" t="s">
        <x:v>23</x:v>
      </x:c>
      <x:c r="C18" s="397" t="n">
        <x:v>22910300</x:v>
      </x:c>
      <x:c r="D18" s="398" t="n">
        <x:v>24266622.12</x:v>
      </x:c>
      <x:c r="E18" s="399" t="n">
        <x:v>15544807.31</x:v>
      </x:c>
      <x:c r="F18" s="400" t="n">
        <x:v>14560984.92</x:v>
      </x:c>
      <x:c r="G18" s="401" t="n">
        <x:v>6602763.88</x:v>
      </x:c>
      <x:c r="H18" s="402" t="n">
        <x:v>6403368.45</x:v>
      </x:c>
    </x:row>
    <x:row r="19" s="403" customFormat="1">
      <x:c r="A19" s="405" t="s">
        <x:v>24</x:v>
      </x:c>
      <x:c r="C19" s="406">
        <x:f>SUM(C5:C18)</x:f>
      </x:c>
      <x:c r="D19" s="407">
        <x:f>SUM(D5:D18)</x:f>
      </x:c>
      <x:c r="E19" s="408">
        <x:f>SUM(E5:E18)</x:f>
      </x:c>
      <x:c r="F19" s="409">
        <x:f>SUM(F5:F18)</x:f>
      </x:c>
      <x:c r="G19" s="410">
        <x:f>SUM(G5:G18)</x:f>
      </x:c>
      <x:c r="H19" s="411">
        <x:f>SUM(H5:H18)</x:f>
      </x:c>
    </x:row>
  </x:sheetData>
  <x:mergeCells>
    <x:mergeCell ref="A1:H1"/>
    <x:mergeCell ref="A2:H2"/>
    <x:mergeCell ref="A3:H3"/>
  </x:mergeCells>
</x:worksheet>
</file>