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d201da5ae9f4e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973903579d64c1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<x:sst xmlns:x="http://schemas.openxmlformats.org/spreadsheetml/2006/main">
  <x:si>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</x:si>
  <x:si>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Despesas por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</x:si>
  <x:si>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</x:si>
  <x:si>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</x:si>
  <x:si>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</x:si>
  <x:si>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</x:si>
  <x:si>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</x:si>
  <x:si>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</x:si>
  <x:si>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</x:si>
  <x:si>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</x:si>
  <x:si>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REC ORDINÁRIOS</x:t>
  </x:si>
  <x:si>
    <x:t xml:space="preserve">Rec. Ordinário Termo Fomento 014/2023</x:t>
  </x:si>
  <x:si>
    <x:t xml:space="preserve">Convênio 886671/2019/CIDADANIA/CAIXA</x:t>
  </x:si>
  <x:si>
    <x:t xml:space="preserve">RECEITA DE IMPOSTOS E DE TRANSF IMPOSTOS - EDUCAÇÃ</x:t>
  </x:si>
  <x:si>
    <x:t xml:space="preserve">RECURSOS NÃO VINCULADOS DA COMPENSAÇÃO DE IMPOSTOS</x:t>
  </x:si>
  <x:si>
    <x:t xml:space="preserve">TRANSF DO FUNDEB (30%)</x:t>
  </x:si>
  <x:si>
    <x:t xml:space="preserve">TRANSF DO FUNDEB (70%)</x:t>
  </x:si>
  <x:si>
    <x:t xml:space="preserve">TRANSF DO SALÁRIO EDUCAÇÃO</x:t>
  </x:si>
  <x:si>
    <x:t xml:space="preserve">TRANSF REC FNDE REF PDDE</x:t>
  </x:si>
  <x:si>
    <x:t xml:space="preserve">TRANSF REC FNDE REF PNAE</x:t>
  </x:si>
  <x:si>
    <x:t xml:space="preserve">TRANSF REC FNDE REF PNATE</x:t>
  </x:si>
  <x:si>
    <x:t xml:space="preserve">OUTRAS TRANSF DE REC DO FNDE</x:t>
  </x:si>
  <x:si>
    <x:t xml:space="preserve">Convênio SEDU - Creche São José</x:t>
  </x:si>
  <x:si>
    <x:t xml:space="preserve">Transf de Rec do Estado para Programas da Educação</x:t>
  </x:si>
  <x:si>
    <x:t xml:space="preserve">OUTROS REC VINCULADOS À EDUCAÇÃO</x:t>
  </x:si>
  <x:si>
    <x:t xml:space="preserve">OUTROS REC VINC ASS SOCIAL – DEMAIS REC</x:t>
  </x:si>
  <x:si>
    <x:t xml:space="preserve">Convênio Nº 862868/2017/MTUR/CAIXA</x:t>
  </x:si>
  <x:si>
    <x:t xml:space="preserve">Convênio Nº 862865/2017/MTUR/CAIXA</x:t>
  </x:si>
  <x:si>
    <x:t xml:space="preserve">CONV Nº 051/2018 - SEDURB</x:t>
  </x:si>
  <x:si>
    <x:t xml:space="preserve">CONV Nº 050/2018 - SEDURB</x:t>
  </x:si>
  <x:si>
    <x:t xml:space="preserve">Convênio  SEAG 006/2021</x:t>
  </x:si>
  <x:si>
    <x:t xml:space="preserve">TRANSF DA UNIÃO REF ROYALTIES DO PETRÓLEO</x:t>
  </x:si>
  <x:si>
    <x:t xml:space="preserve">TRANSF DOS ESTADOS REF ROYALTIES DO PETRÓLEO</x:t>
  </x:si>
  <x:si>
    <x:t xml:space="preserve">TRANSFERÊNCIA ESPECIAL DA UNIÃO</x:t>
  </x:si>
  <x:si>
    <x:t xml:space="preserve">DEMAIS TRANSFERÊNCIAS OBRIGATÓRIAS NÃO DECORRENTES</x:t>
  </x:si>
  <x:si>
    <x:t xml:space="preserve">TRANSF. LC 195/2022 - AUDIOVISUAL</x:t>
  </x:si>
  <x:si>
    <x:t xml:space="preserve">TRANSF. LC 195/2022 - DEMAIS SETORES DA CULTURA</x:t>
  </x:si>
  <x:si>
    <x:t xml:space="preserve">OUTRAS VINC TRANSF</x:t>
  </x:si>
  <x:si>
    <x:t xml:space="preserve">CONTRIB INTERVENÇÃO NO DOMÍNIO ECONÔMICO - CIDE</x:t>
  </x:si>
  <x:si>
    <x:t xml:space="preserve">CONTRIB CUSTEIO DO SERV ILUMINAÇÃO PÚBLICA - COSIP</x:t>
  </x:si>
  <x:si>
    <x:t xml:space="preserve">Recurso de Operações de Crédito</x:t>
  </x:si>
  <x:si>
    <x:t xml:space="preserve">REC DE ALIENAÇÃO DE BENS/ATIVOS</x:t>
  </x:si>
  <x:si>
    <x:t xml:space="preserve">OUTRAS DESTINAÇÕES VINCULADAS DE REC</x:t>
  </x:si>
  <x:si>
    <x:t xml:space="preserve">TRANSF DO FUNDEB (40%)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</x:si>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</x:sst>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a0d1e55455a4fd0" /><Relationship Type="http://schemas.openxmlformats.org/officeDocument/2006/relationships/styles" Target="/xl/styles.xml" Id="R88e9c24fc6584caf" /><Relationship Type="http://schemas.openxmlformats.org/officeDocument/2006/relationships/worksheet" Target="/xl/worksheets/sheet1.xml" Id="R3973903579d64c1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b2d0a4627e94d9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25" customWidth="1"/>
    <x:col min="4" max="4" width="25" style="50" customWidth="1"/>
    <x:col min="5" max="5" width="25" style="75" customWidth="1"/>
    <x:col min="6" max="6" width="25" style="100" customWidth="1"/>
    <x:col min="7" max="7" width="25" style="125" customWidth="1"/>
    <x:col min="8" max="8" width="25" style="150" customWidth="1"/>
    <x:col min="9" max="9" width="9.140625"/>
  </x:cols>
  <x:sheetData>
    <x:row r="1" s="215" customFormat="1">
      <x:c r="A1" s="207" t="s">
        <x:v xml:space="preserve">0</x:v>
      </x:c>
      <x:c r="B1"/>
      <x:c r="C1"/>
      <x:c r="D1"/>
      <x:c r="E1"/>
      <x:c r="F1"/>
      <x:c r="G1"/>
      <x:c r="H1"/>
    </x:row>
    <x:row r="2" s="2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81" customFormat="1">
      <x:c r="A4" s="283" t="s">
        <x:v>2</x:v>
      </x:c>
      <x:c r="B4" s="284" t="s">
        <x:v>3</x:v>
      </x:c>
      <x:c r="C4" s="285" t="s">
        <x:v>4</x:v>
      </x:c>
      <x:c r="D4" s="286" t="s">
        <x:v>5</x:v>
      </x:c>
      <x:c r="E4" s="287" t="s">
        <x:v>6</x:v>
      </x:c>
      <x:c r="F4" s="288" t="s">
        <x:v>7</x:v>
      </x:c>
      <x:c r="G4" s="289" t="s">
        <x:v>8</x:v>
      </x:c>
      <x:c r="H4" s="290" t="s">
        <x:v>9</x:v>
      </x:c>
    </x:row>
    <x:row r="5">
      <x:c r="A5" s="292" t="n">
        <x:v>150000000000</x:v>
      </x:c>
      <x:c r="B5" s="0" t="s">
        <x:v>10</x:v>
      </x:c>
      <x:c r="C5" s="293" t="n">
        <x:v>143786132.09</x:v>
      </x:c>
      <x:c r="D5" s="294" t="n">
        <x:v>124885239.82</x:v>
      </x:c>
      <x:c r="E5" s="295" t="n">
        <x:v>82915679.4399999</x:v>
      </x:c>
      <x:c r="F5" s="296" t="n">
        <x:v>83002178.43</x:v>
      </x:c>
      <x:c r="G5" s="297" t="n">
        <x:v>83002178.4300001</x:v>
      </x:c>
      <x:c r="H5" s="298" t="n">
        <x:v>77570162.0099999</x:v>
      </x:c>
    </x:row>
    <x:row r="6">
      <x:c r="A6" s="300" t="n">
        <x:v>150000030000</x:v>
      </x:c>
      <x:c r="B6" s="0" t="s">
        <x:v>11</x:v>
      </x:c>
      <x:c r="C6" s="301" t="n">
        <x:v>0</x:v>
      </x:c>
      <x:c r="D6" s="302" t="n">
        <x:v>200000</x:v>
      </x:c>
      <x:c r="E6" s="303" t="n">
        <x:v>199999.94</x:v>
      </x:c>
      <x:c r="F6" s="304" t="n">
        <x:v>199999.94</x:v>
      </x:c>
      <x:c r="G6" s="305" t="n">
        <x:v>199999.94</x:v>
      </x:c>
      <x:c r="H6" s="306" t="n">
        <x:v>171428.52</x:v>
      </x:c>
    </x:row>
    <x:row r="7">
      <x:c r="A7" s="308" t="n">
        <x:v>150000100000</x:v>
      </x:c>
      <x:c r="B7" s="0" t="s">
        <x:v>12</x:v>
      </x:c>
      <x:c r="C7" s="309" t="n">
        <x:v>0</x:v>
      </x:c>
      <x:c r="D7" s="310" t="n">
        <x:v>87977.04</x:v>
      </x:c>
      <x:c r="E7" s="311" t="n">
        <x:v>0</x:v>
      </x:c>
      <x:c r="F7" s="312" t="n">
        <x:v>0</x:v>
      </x:c>
      <x:c r="G7" s="313" t="n">
        <x:v>0</x:v>
      </x:c>
      <x:c r="H7" s="314" t="n">
        <x:v>0</x:v>
      </x:c>
    </x:row>
    <x:row r="8">
      <x:c r="A8" s="316" t="n">
        <x:v>150000250000</x:v>
      </x:c>
      <x:c r="B8" s="0" t="s">
        <x:v>13</x:v>
      </x:c>
      <x:c r="C8" s="317" t="n">
        <x:v>75650500</x:v>
      </x:c>
      <x:c r="D8" s="318" t="n">
        <x:v>69212664.44</x:v>
      </x:c>
      <x:c r="E8" s="319" t="n">
        <x:v>43969602.1</x:v>
      </x:c>
      <x:c r="F8" s="320" t="n">
        <x:v>43969368.58</x:v>
      </x:c>
      <x:c r="G8" s="321" t="n">
        <x:v>43969368.58</x:v>
      </x:c>
      <x:c r="H8" s="322" t="n">
        <x:v>42739761.95</x:v>
      </x:c>
    </x:row>
    <x:row r="9">
      <x:c r="A9" s="324" t="n">
        <x:v>150200000000</x:v>
      </x:c>
      <x:c r="B9" s="0" t="s">
        <x:v>14</x:v>
      </x:c>
      <x:c r="C9" s="325" t="n">
        <x:v>0</x:v>
      </x:c>
      <x:c r="D9" s="326" t="n">
        <x:v>630812.78</x:v>
      </x:c>
      <x:c r="E9" s="327" t="n">
        <x:v>630812.78</x:v>
      </x:c>
      <x:c r="F9" s="328" t="n">
        <x:v>630812.78</x:v>
      </x:c>
      <x:c r="G9" s="329" t="n">
        <x:v>630812.78</x:v>
      </x:c>
      <x:c r="H9" s="330" t="n">
        <x:v>630812.78</x:v>
      </x:c>
    </x:row>
    <x:row r="10">
      <x:c r="A10" s="332" t="n">
        <x:v>154000300000</x:v>
      </x:c>
      <x:c r="B10" s="0" t="s">
        <x:v>15</x:v>
      </x:c>
      <x:c r="C10" s="333" t="n">
        <x:v>100000</x:v>
      </x:c>
      <x:c r="D10" s="334" t="n">
        <x:v>100000</x:v>
      </x:c>
      <x:c r="E10" s="335" t="n">
        <x:v>0</x:v>
      </x:c>
      <x:c r="F10" s="336" t="n">
        <x:v>0</x:v>
      </x:c>
      <x:c r="G10" s="337" t="n">
        <x:v>0</x:v>
      </x:c>
      <x:c r="H10" s="338" t="n">
        <x:v>0</x:v>
      </x:c>
    </x:row>
    <x:row r="11">
      <x:c r="A11" s="340" t="n">
        <x:v>154000700000</x:v>
      </x:c>
      <x:c r="B11" s="0" t="s">
        <x:v>16</x:v>
      </x:c>
      <x:c r="C11" s="341" t="n">
        <x:v>138856000</x:v>
      </x:c>
      <x:c r="D11" s="342" t="n">
        <x:v>140532314.31</x:v>
      </x:c>
      <x:c r="E11" s="343" t="n">
        <x:v>133789327.27</x:v>
      </x:c>
      <x:c r="F11" s="344" t="n">
        <x:v>133789327.27</x:v>
      </x:c>
      <x:c r="G11" s="345" t="n">
        <x:v>133789327.27</x:v>
      </x:c>
      <x:c r="H11" s="346" t="n">
        <x:v>133075746.84</x:v>
      </x:c>
    </x:row>
    <x:row r="12">
      <x:c r="A12" s="348" t="n">
        <x:v>155000000000</x:v>
      </x:c>
      <x:c r="B12" s="0" t="s">
        <x:v>17</x:v>
      </x:c>
      <x:c r="C12" s="349" t="n">
        <x:v>6300000</x:v>
      </x:c>
      <x:c r="D12" s="350" t="n">
        <x:v>6950410.87</x:v>
      </x:c>
      <x:c r="E12" s="351" t="n">
        <x:v>5174503.84</x:v>
      </x:c>
      <x:c r="F12" s="352" t="n">
        <x:v>5174503.84</x:v>
      </x:c>
      <x:c r="G12" s="353" t="n">
        <x:v>5174503.84</x:v>
      </x:c>
      <x:c r="H12" s="354" t="n">
        <x:v>5174503.84</x:v>
      </x:c>
    </x:row>
    <x:row r="13">
      <x:c r="A13" s="356" t="n">
        <x:v>155100000000</x:v>
      </x:c>
      <x:c r="B13" s="0" t="s">
        <x:v>18</x:v>
      </x:c>
      <x:c r="C13" s="357" t="n">
        <x:v>20000</x:v>
      </x:c>
      <x:c r="D13" s="358" t="n">
        <x:v>20000</x:v>
      </x:c>
      <x:c r="E13" s="359" t="n">
        <x:v>14808.75</x:v>
      </x:c>
      <x:c r="F13" s="360" t="n">
        <x:v>14808.75</x:v>
      </x:c>
      <x:c r="G13" s="361" t="n">
        <x:v>14808.75</x:v>
      </x:c>
      <x:c r="H13" s="362" t="n">
        <x:v>14808.75</x:v>
      </x:c>
    </x:row>
    <x:row r="14">
      <x:c r="A14" s="364" t="n">
        <x:v>155200000000</x:v>
      </x:c>
      <x:c r="B14" s="0" t="s">
        <x:v>19</x:v>
      </x:c>
      <x:c r="C14" s="365" t="n">
        <x:v>2500000</x:v>
      </x:c>
      <x:c r="D14" s="366" t="n">
        <x:v>2753992.42</x:v>
      </x:c>
      <x:c r="E14" s="367" t="n">
        <x:v>2431727.79</x:v>
      </x:c>
      <x:c r="F14" s="368" t="n">
        <x:v>2431727.79</x:v>
      </x:c>
      <x:c r="G14" s="369" t="n">
        <x:v>2431727.79</x:v>
      </x:c>
      <x:c r="H14" s="370" t="n">
        <x:v>2348724.96</x:v>
      </x:c>
    </x:row>
    <x:row r="15">
      <x:c r="A15" s="372" t="n">
        <x:v>155300000000</x:v>
      </x:c>
      <x:c r="B15" s="0" t="s">
        <x:v>20</x:v>
      </x:c>
      <x:c r="C15" s="373" t="n">
        <x:v>254000</x:v>
      </x:c>
      <x:c r="D15" s="374" t="n">
        <x:v>254000</x:v>
      </x:c>
      <x:c r="E15" s="375" t="n">
        <x:v>0</x:v>
      </x:c>
      <x:c r="F15" s="376" t="n">
        <x:v>0</x:v>
      </x:c>
      <x:c r="G15" s="377" t="n">
        <x:v>0</x:v>
      </x:c>
      <x:c r="H15" s="378" t="n">
        <x:v>0</x:v>
      </x:c>
    </x:row>
    <x:row r="16">
      <x:c r="A16" s="380" t="n">
        <x:v>156900000000</x:v>
      </x:c>
      <x:c r="B16" s="0" t="s">
        <x:v>21</x:v>
      </x:c>
      <x:c r="C16" s="381" t="n">
        <x:v>292000</x:v>
      </x:c>
      <x:c r="D16" s="382" t="n">
        <x:v>292000</x:v>
      </x:c>
      <x:c r="E16" s="383" t="n">
        <x:v>31676.06</x:v>
      </x:c>
      <x:c r="F16" s="384" t="n">
        <x:v>31676.06</x:v>
      </x:c>
      <x:c r="G16" s="385" t="n">
        <x:v>31676.06</x:v>
      </x:c>
      <x:c r="H16" s="386" t="n">
        <x:v>31676.06</x:v>
      </x:c>
    </x:row>
    <x:row r="17">
      <x:c r="A17" s="388" t="n">
        <x:v>157100010000</x:v>
      </x:c>
      <x:c r="B17" s="0" t="s">
        <x:v>22</x:v>
      </x:c>
      <x:c r="C17" s="389" t="n">
        <x:v>900000</x:v>
      </x:c>
      <x:c r="D17" s="390" t="n">
        <x:v>900000</x:v>
      </x:c>
      <x:c r="E17" s="391" t="n">
        <x:v>0</x:v>
      </x:c>
      <x:c r="F17" s="392" t="n">
        <x:v>0</x:v>
      </x:c>
      <x:c r="G17" s="393" t="n">
        <x:v>0</x:v>
      </x:c>
      <x:c r="H17" s="394" t="n">
        <x:v>0</x:v>
      </x:c>
    </x:row>
    <x:row r="18">
      <x:c r="A18" s="396" t="n">
        <x:v>157600000000</x:v>
      </x:c>
      <x:c r="B18" s="0" t="s">
        <x:v>23</x:v>
      </x:c>
      <x:c r="C18" s="397" t="n">
        <x:v>100</x:v>
      </x:c>
      <x:c r="D18" s="398" t="n">
        <x:v>100</x:v>
      </x:c>
      <x:c r="E18" s="399" t="n">
        <x:v>0</x:v>
      </x:c>
      <x:c r="F18" s="400" t="n">
        <x:v>0</x:v>
      </x:c>
      <x:c r="G18" s="401" t="n">
        <x:v>0</x:v>
      </x:c>
      <x:c r="H18" s="402" t="n">
        <x:v>0</x:v>
      </x:c>
    </x:row>
    <x:row r="19">
      <x:c r="A19" s="404" t="n">
        <x:v>159900000000</x:v>
      </x:c>
      <x:c r="B19" s="0" t="s">
        <x:v>24</x:v>
      </x:c>
      <x:c r="C19" s="405" t="n">
        <x:v>0</x:v>
      </x:c>
      <x:c r="D19" s="406" t="n">
        <x:v>18000</x:v>
      </x:c>
      <x:c r="E19" s="407" t="n">
        <x:v>0</x:v>
      </x:c>
      <x:c r="F19" s="408" t="n">
        <x:v>0</x:v>
      </x:c>
      <x:c r="G19" s="409" t="n">
        <x:v>0</x:v>
      </x:c>
      <x:c r="H19" s="410" t="n">
        <x:v>0</x:v>
      </x:c>
    </x:row>
    <x:row r="20">
      <x:c r="A20" s="412" t="n">
        <x:v>166900000000</x:v>
      </x:c>
      <x:c r="B20" s="0" t="s">
        <x:v>25</x:v>
      </x:c>
      <x:c r="C20" s="413" t="n">
        <x:v>5000</x:v>
      </x:c>
      <x:c r="D20" s="414" t="n">
        <x:v>0</x:v>
      </x:c>
      <x:c r="E20" s="415" t="n">
        <x:v>0</x:v>
      </x:c>
      <x:c r="F20" s="416" t="n">
        <x:v>0</x:v>
      </x:c>
      <x:c r="G20" s="417" t="n">
        <x:v>0</x:v>
      </x:c>
      <x:c r="H20" s="418" t="n">
        <x:v>0</x:v>
      </x:c>
    </x:row>
    <x:row r="21">
      <x:c r="A21" s="420" t="n">
        <x:v>170000060000</x:v>
      </x:c>
      <x:c r="B21" s="0" t="s">
        <x:v>26</x:v>
      </x:c>
      <x:c r="C21" s="421" t="n">
        <x:v>1000100</x:v>
      </x:c>
      <x:c r="D21" s="422" t="n">
        <x:v>1000100</x:v>
      </x:c>
      <x:c r="E21" s="423" t="n">
        <x:v>798912.39</x:v>
      </x:c>
      <x:c r="F21" s="424" t="n">
        <x:v>798912.39</x:v>
      </x:c>
      <x:c r="G21" s="425" t="n">
        <x:v>798912.39</x:v>
      </x:c>
      <x:c r="H21" s="426" t="n">
        <x:v>798912.39</x:v>
      </x:c>
    </x:row>
    <x:row r="22">
      <x:c r="A22" s="428" t="n">
        <x:v>170000070000</x:v>
      </x:c>
      <x:c r="B22" s="0" t="s">
        <x:v>27</x:v>
      </x:c>
      <x:c r="C22" s="429" t="n">
        <x:v>1500100</x:v>
      </x:c>
      <x:c r="D22" s="430" t="n">
        <x:v>1500100</x:v>
      </x:c>
      <x:c r="E22" s="431" t="n">
        <x:v>0</x:v>
      </x:c>
      <x:c r="F22" s="432" t="n">
        <x:v>0</x:v>
      </x:c>
      <x:c r="G22" s="433" t="n">
        <x:v>0</x:v>
      </x:c>
      <x:c r="H22" s="434" t="n">
        <x:v>0</x:v>
      </x:c>
    </x:row>
    <x:row r="23">
      <x:c r="A23" s="436" t="n">
        <x:v>170000100000</x:v>
      </x:c>
      <x:c r="B23" s="0" t="s">
        <x:v>12</x:v>
      </x:c>
      <x:c r="C23" s="437" t="n">
        <x:v>0</x:v>
      </x:c>
      <x:c r="D23" s="438" t="n">
        <x:v>243525</x:v>
      </x:c>
      <x:c r="E23" s="439" t="n">
        <x:v>-3.63797880709171E-12</x:v>
      </x:c>
      <x:c r="F23" s="440" t="n">
        <x:v>0</x:v>
      </x:c>
      <x:c r="G23" s="441" t="n">
        <x:v>0</x:v>
      </x:c>
      <x:c r="H23" s="442" t="n">
        <x:v>0</x:v>
      </x:c>
    </x:row>
    <x:row r="24">
      <x:c r="A24" s="444" t="n">
        <x:v>170100010000</x:v>
      </x:c>
      <x:c r="B24" s="0" t="s">
        <x:v>28</x:v>
      </x:c>
      <x:c r="C24" s="445" t="n">
        <x:v>200</x:v>
      </x:c>
      <x:c r="D24" s="446" t="n">
        <x:v>299925.43</x:v>
      </x:c>
      <x:c r="E24" s="447" t="n">
        <x:v>299825.43</x:v>
      </x:c>
      <x:c r="F24" s="448" t="n">
        <x:v>299825.43</x:v>
      </x:c>
      <x:c r="G24" s="449" t="n">
        <x:v>299825.43</x:v>
      </x:c>
      <x:c r="H24" s="450" t="n">
        <x:v>299825.43</x:v>
      </x:c>
    </x:row>
    <x:row r="25">
      <x:c r="A25" s="452" t="n">
        <x:v>170100020000</x:v>
      </x:c>
      <x:c r="B25" s="0" t="s">
        <x:v>29</x:v>
      </x:c>
      <x:c r="C25" s="453" t="n">
        <x:v>200</x:v>
      </x:c>
      <x:c r="D25" s="454" t="n">
        <x:v>91662.36</x:v>
      </x:c>
      <x:c r="E25" s="455" t="n">
        <x:v>91562.36</x:v>
      </x:c>
      <x:c r="F25" s="456" t="n">
        <x:v>91562.36</x:v>
      </x:c>
      <x:c r="G25" s="457" t="n">
        <x:v>91562.36</x:v>
      </x:c>
      <x:c r="H25" s="458" t="n">
        <x:v>91562.36</x:v>
      </x:c>
    </x:row>
    <x:row r="26">
      <x:c r="A26" s="460" t="n">
        <x:v>170100050000</x:v>
      </x:c>
      <x:c r="B26" s="0" t="s">
        <x:v>30</x:v>
      </x:c>
      <x:c r="C26" s="461" t="n">
        <x:v>200</x:v>
      </x:c>
      <x:c r="D26" s="462" t="n">
        <x:v>137900.06</x:v>
      </x:c>
      <x:c r="E26" s="463" t="n">
        <x:v>137891.16</x:v>
      </x:c>
      <x:c r="F26" s="464" t="n">
        <x:v>137891.16</x:v>
      </x:c>
      <x:c r="G26" s="465" t="n">
        <x:v>137891.16</x:v>
      </x:c>
      <x:c r="H26" s="466" t="n">
        <x:v>0</x:v>
      </x:c>
    </x:row>
    <x:row r="27">
      <x:c r="A27" s="468" t="n">
        <x:v>170400000000</x:v>
      </x:c>
      <x:c r="B27" s="0" t="s">
        <x:v>31</x:v>
      </x:c>
      <x:c r="C27" s="469" t="n">
        <x:v>5500000</x:v>
      </x:c>
      <x:c r="D27" s="470" t="n">
        <x:v>5500000</x:v>
      </x:c>
      <x:c r="E27" s="471" t="n">
        <x:v>2413697.54</x:v>
      </x:c>
      <x:c r="F27" s="472" t="n">
        <x:v>2413697.54</x:v>
      </x:c>
      <x:c r="G27" s="473" t="n">
        <x:v>2413697.54</x:v>
      </x:c>
      <x:c r="H27" s="474" t="n">
        <x:v>2413697.54</x:v>
      </x:c>
    </x:row>
    <x:row r="28">
      <x:c r="A28" s="476" t="n">
        <x:v>170500000000</x:v>
      </x:c>
      <x:c r="B28" s="0" t="s">
        <x:v>32</x:v>
      </x:c>
      <x:c r="C28" s="477" t="n">
        <x:v>0</x:v>
      </x:c>
      <x:c r="D28" s="478" t="n">
        <x:v>0</x:v>
      </x:c>
      <x:c r="E28" s="479" t="n">
        <x:v>0</x:v>
      </x:c>
      <x:c r="F28" s="480" t="n">
        <x:v>0</x:v>
      </x:c>
      <x:c r="G28" s="481" t="n">
        <x:v>0</x:v>
      </x:c>
      <x:c r="H28" s="482" t="n">
        <x:v>0</x:v>
      </x:c>
    </x:row>
    <x:row r="29">
      <x:c r="A29" s="484" t="n">
        <x:v>170600003110</x:v>
      </x:c>
      <x:c r="B29" s="0" t="s">
        <x:v>33</x:v>
      </x:c>
      <x:c r="C29" s="485" t="n">
        <x:v>0</x:v>
      </x:c>
      <x:c r="D29" s="486" t="n">
        <x:v>350000</x:v>
      </x:c>
      <x:c r="E29" s="487" t="n">
        <x:v>107536.34</x:v>
      </x:c>
      <x:c r="F29" s="488" t="n">
        <x:v>107536.34</x:v>
      </x:c>
      <x:c r="G29" s="489" t="n">
        <x:v>107536.34</x:v>
      </x:c>
      <x:c r="H29" s="490" t="n">
        <x:v>99806.68</x:v>
      </x:c>
    </x:row>
    <x:row r="30">
      <x:c r="A30" s="492" t="n">
        <x:v>171100000000</x:v>
      </x:c>
      <x:c r="B30" s="0" t="s">
        <x:v>34</x:v>
      </x:c>
      <x:c r="C30" s="493" t="n">
        <x:v>0</x:v>
      </x:c>
      <x:c r="D30" s="494" t="n">
        <x:v>1698939.24</x:v>
      </x:c>
      <x:c r="E30" s="495" t="n">
        <x:v>973322.04</x:v>
      </x:c>
      <x:c r="F30" s="496" t="n">
        <x:v>973322.04</x:v>
      </x:c>
      <x:c r="G30" s="497" t="n">
        <x:v>973322.04</x:v>
      </x:c>
      <x:c r="H30" s="498" t="n">
        <x:v>872729.64</x:v>
      </x:c>
    </x:row>
    <x:row r="31">
      <x:c r="A31" s="500" t="n">
        <x:v>171500000000</x:v>
      </x:c>
      <x:c r="B31" s="0" t="s">
        <x:v>35</x:v>
      </x:c>
      <x:c r="C31" s="501" t="n">
        <x:v>0</x:v>
      </x:c>
      <x:c r="D31" s="502" t="n">
        <x:v>754604.56</x:v>
      </x:c>
      <x:c r="E31" s="503" t="n">
        <x:v>0</x:v>
      </x:c>
      <x:c r="F31" s="504" t="n">
        <x:v>0</x:v>
      </x:c>
      <x:c r="G31" s="505" t="n">
        <x:v>0</x:v>
      </x:c>
      <x:c r="H31" s="506" t="n">
        <x:v>0</x:v>
      </x:c>
    </x:row>
    <x:row r="32">
      <x:c r="A32" s="508" t="n">
        <x:v>171600000000</x:v>
      </x:c>
      <x:c r="B32" s="0" t="s">
        <x:v>36</x:v>
      </x:c>
      <x:c r="C32" s="509" t="n">
        <x:v>0</x:v>
      </x:c>
      <x:c r="D32" s="510" t="n">
        <x:v>305680.06</x:v>
      </x:c>
      <x:c r="E32" s="511" t="n">
        <x:v>0</x:v>
      </x:c>
      <x:c r="F32" s="512" t="n">
        <x:v>0</x:v>
      </x:c>
      <x:c r="G32" s="513" t="n">
        <x:v>0</x:v>
      </x:c>
      <x:c r="H32" s="514" t="n">
        <x:v>0</x:v>
      </x:c>
    </x:row>
    <x:row r="33">
      <x:c r="A33" s="516" t="n">
        <x:v>174900000000</x:v>
      </x:c>
      <x:c r="B33" s="0" t="s">
        <x:v>37</x:v>
      </x:c>
      <x:c r="C33" s="517" t="n">
        <x:v>5212000</x:v>
      </x:c>
      <x:c r="D33" s="518" t="n">
        <x:v>5216295.1</x:v>
      </x:c>
      <x:c r="E33" s="519" t="n">
        <x:v>3630281.29</x:v>
      </x:c>
      <x:c r="F33" s="520" t="n">
        <x:v>3630281.29</x:v>
      </x:c>
      <x:c r="G33" s="521" t="n">
        <x:v>3630281.29</x:v>
      </x:c>
      <x:c r="H33" s="522" t="n">
        <x:v>3630281.29</x:v>
      </x:c>
    </x:row>
    <x:row r="34">
      <x:c r="A34" s="524" t="n">
        <x:v>175000000000</x:v>
      </x:c>
      <x:c r="B34" s="0" t="s">
        <x:v>38</x:v>
      </x:c>
      <x:c r="C34" s="525" t="n">
        <x:v>54000</x:v>
      </x:c>
      <x:c r="D34" s="526" t="n">
        <x:v>54000</x:v>
      </x:c>
      <x:c r="E34" s="527" t="n">
        <x:v>213.88</x:v>
      </x:c>
      <x:c r="F34" s="528" t="n">
        <x:v>213.88</x:v>
      </x:c>
      <x:c r="G34" s="529" t="n">
        <x:v>213.88</x:v>
      </x:c>
      <x:c r="H34" s="530" t="n">
        <x:v>213.88</x:v>
      </x:c>
    </x:row>
    <x:row r="35">
      <x:c r="A35" s="532" t="n">
        <x:v>175100000000</x:v>
      </x:c>
      <x:c r="B35" s="0" t="s">
        <x:v>39</x:v>
      </x:c>
      <x:c r="C35" s="533" t="n">
        <x:v>29359600</x:v>
      </x:c>
      <x:c r="D35" s="534" t="n">
        <x:v>32032149.36</x:v>
      </x:c>
      <x:c r="E35" s="535" t="n">
        <x:v>13021247.15</x:v>
      </x:c>
      <x:c r="F35" s="536" t="n">
        <x:v>13002970.31</x:v>
      </x:c>
      <x:c r="G35" s="537" t="n">
        <x:v>13002970.31</x:v>
      </x:c>
      <x:c r="H35" s="538" t="n">
        <x:v>12784228.94</x:v>
      </x:c>
    </x:row>
    <x:row r="36">
      <x:c r="A36" s="540" t="n">
        <x:v>175400000000</x:v>
      </x:c>
      <x:c r="B36" s="0" t="s">
        <x:v>40</x:v>
      </x:c>
      <x:c r="C36" s="541" t="n">
        <x:v>58000000</x:v>
      </x:c>
      <x:c r="D36" s="542" t="n">
        <x:v>58000000</x:v>
      </x:c>
      <x:c r="E36" s="543" t="n">
        <x:v>0</x:v>
      </x:c>
      <x:c r="F36" s="544" t="n">
        <x:v>0</x:v>
      </x:c>
      <x:c r="G36" s="545" t="n">
        <x:v>0</x:v>
      </x:c>
      <x:c r="H36" s="546" t="n">
        <x:v>0</x:v>
      </x:c>
    </x:row>
    <x:row r="37">
      <x:c r="A37" s="548" t="n">
        <x:v>175500000000</x:v>
      </x:c>
      <x:c r="B37" s="0" t="s">
        <x:v>41</x:v>
      </x:c>
      <x:c r="C37" s="549" t="n">
        <x:v>500000</x:v>
      </x:c>
      <x:c r="D37" s="550" t="n">
        <x:v>500000</x:v>
      </x:c>
      <x:c r="E37" s="551" t="n">
        <x:v>0</x:v>
      </x:c>
      <x:c r="F37" s="552" t="n">
        <x:v>0</x:v>
      </x:c>
      <x:c r="G37" s="553" t="n">
        <x:v>0</x:v>
      </x:c>
      <x:c r="H37" s="554" t="n">
        <x:v>0</x:v>
      </x:c>
    </x:row>
    <x:row r="38">
      <x:c r="A38" s="556" t="n">
        <x:v>189900000000</x:v>
      </x:c>
      <x:c r="B38" s="0" t="s">
        <x:v>42</x:v>
      </x:c>
      <x:c r="C38" s="557" t="n">
        <x:v>0</x:v>
      </x:c>
      <x:c r="D38" s="558" t="n">
        <x:v>5100</x:v>
      </x:c>
      <x:c r="E38" s="559" t="n">
        <x:v>3211.38</x:v>
      </x:c>
      <x:c r="F38" s="560" t="n">
        <x:v>3211.38</x:v>
      </x:c>
      <x:c r="G38" s="561" t="n">
        <x:v>3211.38</x:v>
      </x:c>
      <x:c r="H38" s="562" t="n">
        <x:v>3211.38</x:v>
      </x:c>
    </x:row>
    <x:row r="39">
      <x:c r="A39" s="564" t="n">
        <x:v>250000000000</x:v>
      </x:c>
      <x:c r="B39" s="0" t="s">
        <x:v>10</x:v>
      </x:c>
      <x:c r="C39" s="565" t="n">
        <x:v>0</x:v>
      </x:c>
      <x:c r="D39" s="566" t="n">
        <x:v>0</x:v>
      </x:c>
      <x:c r="E39" s="567" t="n">
        <x:v>0</x:v>
      </x:c>
      <x:c r="F39" s="568" t="n">
        <x:v>0</x:v>
      </x:c>
      <x:c r="G39" s="569" t="n">
        <x:v>0</x:v>
      </x:c>
      <x:c r="H39" s="570" t="n">
        <x:v>0</x:v>
      </x:c>
    </x:row>
    <x:row r="40">
      <x:c r="A40" s="572" t="n">
        <x:v>254000300000</x:v>
      </x:c>
      <x:c r="B40" s="0" t="s">
        <x:v>43</x:v>
      </x:c>
      <x:c r="C40" s="573" t="n">
        <x:v>0</x:v>
      </x:c>
      <x:c r="D40" s="574" t="n">
        <x:v>20039719.54</x:v>
      </x:c>
      <x:c r="E40" s="575" t="n">
        <x:v>17107876.44</x:v>
      </x:c>
      <x:c r="F40" s="576" t="n">
        <x:v>17107876.44</x:v>
      </x:c>
      <x:c r="G40" s="577" t="n">
        <x:v>17107876.44</x:v>
      </x:c>
      <x:c r="H40" s="578" t="n">
        <x:v>17107876.44</x:v>
      </x:c>
    </x:row>
    <x:row r="41">
      <x:c r="A41" s="580" t="n">
        <x:v>255000000000</x:v>
      </x:c>
      <x:c r="B41" s="0" t="s">
        <x:v>17</x:v>
      </x:c>
      <x:c r="C41" s="581" t="n">
        <x:v>0</x:v>
      </x:c>
      <x:c r="D41" s="582" t="n">
        <x:v>13508524.82</x:v>
      </x:c>
      <x:c r="E41" s="583" t="n">
        <x:v>12659060.36</x:v>
      </x:c>
      <x:c r="F41" s="584" t="n">
        <x:v>12659060.36</x:v>
      </x:c>
      <x:c r="G41" s="585" t="n">
        <x:v>12659060.36</x:v>
      </x:c>
      <x:c r="H41" s="586" t="n">
        <x:v>12659060.36</x:v>
      </x:c>
    </x:row>
    <x:row r="42">
      <x:c r="A42" s="588" t="n">
        <x:v>255100000000</x:v>
      </x:c>
      <x:c r="B42" s="0" t="s">
        <x:v>18</x:v>
      </x:c>
      <x:c r="C42" s="589" t="n">
        <x:v>0</x:v>
      </x:c>
      <x:c r="D42" s="590" t="n">
        <x:v>34306.94</x:v>
      </x:c>
      <x:c r="E42" s="591" t="n">
        <x:v>33498.77</x:v>
      </x:c>
      <x:c r="F42" s="592" t="n">
        <x:v>33498.77</x:v>
      </x:c>
      <x:c r="G42" s="593" t="n">
        <x:v>33498.77</x:v>
      </x:c>
      <x:c r="H42" s="594" t="n">
        <x:v>33498.77</x:v>
      </x:c>
    </x:row>
    <x:row r="43">
      <x:c r="A43" s="596" t="n">
        <x:v>255300000000</x:v>
      </x:c>
      <x:c r="B43" s="0" t="s">
        <x:v>20</x:v>
      </x:c>
      <x:c r="C43" s="597" t="n">
        <x:v>0</x:v>
      </x:c>
      <x:c r="D43" s="598" t="n">
        <x:v>255962.88</x:v>
      </x:c>
      <x:c r="E43" s="599" t="n">
        <x:v>250147.92</x:v>
      </x:c>
      <x:c r="F43" s="600" t="n">
        <x:v>250147.92</x:v>
      </x:c>
      <x:c r="G43" s="601" t="n">
        <x:v>250147.92</x:v>
      </x:c>
      <x:c r="H43" s="602" t="n">
        <x:v>250147.92</x:v>
      </x:c>
    </x:row>
    <x:row r="44">
      <x:c r="A44" s="604" t="n">
        <x:v>257600000000</x:v>
      </x:c>
      <x:c r="B44" s="0" t="s">
        <x:v>23</x:v>
      </x:c>
      <x:c r="C44" s="605" t="n">
        <x:v>0</x:v>
      </x:c>
      <x:c r="D44" s="606" t="n">
        <x:v>696115.72</x:v>
      </x:c>
      <x:c r="E44" s="607" t="n">
        <x:v>464840.8</x:v>
      </x:c>
      <x:c r="F44" s="608" t="n">
        <x:v>464840.8</x:v>
      </x:c>
      <x:c r="G44" s="609" t="n">
        <x:v>464840.8</x:v>
      </x:c>
      <x:c r="H44" s="610" t="n">
        <x:v>464840.8</x:v>
      </x:c>
    </x:row>
    <x:row r="45">
      <x:c r="A45" s="612" t="n">
        <x:v>259900000000</x:v>
      </x:c>
      <x:c r="B45" s="0" t="s">
        <x:v>24</x:v>
      </x:c>
      <x:c r="C45" s="613" t="n">
        <x:v>0</x:v>
      </x:c>
      <x:c r="D45" s="614" t="n">
        <x:v>300000</x:v>
      </x:c>
      <x:c r="E45" s="615" t="n">
        <x:v>70207.65</x:v>
      </x:c>
      <x:c r="F45" s="616" t="n">
        <x:v>70207.65</x:v>
      </x:c>
      <x:c r="G45" s="617" t="n">
        <x:v>70207.65</x:v>
      </x:c>
      <x:c r="H45" s="618" t="n">
        <x:v>40225.6</x:v>
      </x:c>
    </x:row>
    <x:row r="46">
      <x:c r="A46" s="620" t="n">
        <x:v>270400000000</x:v>
      </x:c>
      <x:c r="B46" s="0" t="s">
        <x:v>31</x:v>
      </x:c>
      <x:c r="C46" s="621" t="n">
        <x:v>0</x:v>
      </x:c>
      <x:c r="D46" s="622" t="n">
        <x:v>5961000</x:v>
      </x:c>
      <x:c r="E46" s="623" t="n">
        <x:v>2279009.43</x:v>
      </x:c>
      <x:c r="F46" s="624" t="n">
        <x:v>2279009.43</x:v>
      </x:c>
      <x:c r="G46" s="625" t="n">
        <x:v>2279009.43</x:v>
      </x:c>
      <x:c r="H46" s="626" t="n">
        <x:v>2279009.43</x:v>
      </x:c>
    </x:row>
    <x:row r="47">
      <x:c r="A47" s="628" t="n">
        <x:v>275500000000</x:v>
      </x:c>
      <x:c r="B47" s="0" t="s">
        <x:v>41</x:v>
      </x:c>
      <x:c r="C47" s="629" t="n">
        <x:v>0</x:v>
      </x:c>
      <x:c r="D47" s="630" t="n">
        <x:v>4004947.25</x:v>
      </x:c>
      <x:c r="E47" s="631" t="n">
        <x:v>3077359.27</x:v>
      </x:c>
      <x:c r="F47" s="632" t="n">
        <x:v>3077359.27</x:v>
      </x:c>
      <x:c r="G47" s="633" t="n">
        <x:v>3077359.27</x:v>
      </x:c>
      <x:c r="H47" s="634" t="n">
        <x:v>1199379.64</x:v>
      </x:c>
    </x:row>
    <x:row r="48" s="635" customFormat="1">
      <x:c r="A48" s="637" t="s">
        <x:v>44</x:v>
      </x:c>
      <x:c r="C48" s="638">
        <x:f>SUM(C5:C47)</x:f>
      </x:c>
      <x:c r="D48" s="639">
        <x:f>SUM(D5:D47)</x:f>
      </x:c>
      <x:c r="E48" s="640">
        <x:f>SUM(E5:E47)</x:f>
      </x:c>
      <x:c r="F48" s="641">
        <x:f>SUM(F5:F47)</x:f>
      </x:c>
      <x:c r="G48" s="642">
        <x:f>SUM(G5:G47)</x:f>
      </x:c>
      <x:c r="H48" s="643">
        <x:f>SUM(H5:H47)</x:f>
      </x:c>
    </x:row>
  </x:sheetData>
  <x:mergeCells>
    <x:mergeCell ref="A1:H1"/>
    <x:mergeCell ref="A2:H2"/>
    <x:mergeCell ref="A3:H3"/>
  </x:mergeCells>
</x:worksheet>
</file>