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cd4c037b4af49a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c1af85fe6194048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<x:sst xmlns:x="http://schemas.openxmlformats.org/spreadsheetml/2006/main">
  <x:si>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</x:si>
  <x:si>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</x:si>
  <x:si>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</x:si>
  <x:si>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</x:si>
  <x:si>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</x:si>
  <x:si>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</x:si>
  <x:si>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</x:si>
  <x:si>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</x:si>
  <x:si>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</x:si>
  <x:si>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</x:si>
  <x:si>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RECEITAS DE CAPITAL                               </x:t>
  </x:si>
  <x:si>
    <x:t xml:space="preserve">INVESTIMENTOS                                     </x:t>
  </x:si>
  <x:si>
    <x:t xml:space="preserve">INVERSÕES FINANCEIRAS                             </x:t>
  </x:si>
  <x:si>
    <x:t xml:space="preserve">AMORTIZACAO DA DIVIDA                             </x:t>
  </x:si>
  <x:si>
    <x:t xml:space="preserve">DEDULÇAO DA RECEITA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</x:si>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</x:sst>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  <x:numFmt numFmtId="175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174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1476447fc9947af" /><Relationship Type="http://schemas.openxmlformats.org/officeDocument/2006/relationships/styles" Target="/xl/styles.xml" Id="Rc9bcb455f8634f50" /><Relationship Type="http://schemas.openxmlformats.org/officeDocument/2006/relationships/worksheet" Target="/xl/worksheets/sheet1.xml" Id="R9c1af85fe619404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a07db43a8524127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25" customWidth="1"/>
    <x:col min="4" max="4" width="25" style="50" customWidth="1"/>
    <x:col min="5" max="5" width="25" style="75" customWidth="1"/>
    <x:col min="6" max="6" width="25" style="100" customWidth="1"/>
    <x:col min="7" max="7" width="25" style="125" customWidth="1"/>
    <x:col min="8" max="8" width="25" style="150" customWidth="1"/>
    <x:col min="9" max="9" width="9.140625"/>
  </x:cols>
  <x:sheetData>
    <x:row r="1" s="215" customFormat="1">
      <x:c r="A1" s="207" t="s">
        <x:v xml:space="preserve">0</x:v>
      </x:c>
      <x:c r="B1"/>
      <x:c r="C1"/>
      <x:c r="D1"/>
      <x:c r="E1"/>
      <x:c r="F1"/>
      <x:c r="G1"/>
      <x:c r="H1"/>
    </x:row>
    <x:row r="2" s="2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81" customFormat="1">
      <x:c r="A4" s="282" t="s">
        <x:v>2</x:v>
      </x:c>
      <x:c r="B4" s="283" t="s">
        <x:v>3</x:v>
      </x:c>
      <x:c r="C4" s="284" t="s">
        <x:v>4</x:v>
      </x:c>
      <x:c r="D4" s="285" t="s">
        <x:v>5</x:v>
      </x:c>
      <x:c r="E4" s="286" t="s">
        <x:v>6</x:v>
      </x:c>
      <x:c r="F4" s="287" t="s">
        <x:v>7</x:v>
      </x:c>
      <x:c r="G4" s="288" t="s">
        <x:v>8</x:v>
      </x:c>
      <x:c r="H4" s="289" t="s">
        <x:v>9</x:v>
      </x:c>
    </x:row>
    <x:row r="5">
      <x:c r="A5" s="291" t="n">
        <x:v>42000000</x:v>
      </x:c>
      <x:c r="B5" s="0" t="s">
        <x:v>10</x:v>
      </x:c>
      <x:c r="C5" s="292" t="n">
        <x:v>0</x:v>
      </x:c>
      <x:c r="D5" s="293" t="n">
        <x:v>0</x:v>
      </x:c>
      <x:c r="E5" s="294" t="n">
        <x:v>0</x:v>
      </x:c>
      <x:c r="F5" s="295" t="n">
        <x:v>0</x:v>
      </x:c>
      <x:c r="G5" s="296" t="n">
        <x:v>0</x:v>
      </x:c>
      <x:c r="H5" s="297" t="n">
        <x:v>0</x:v>
      </x:c>
    </x:row>
    <x:row r="6">
      <x:c r="A6" s="299" t="n">
        <x:v>44000000</x:v>
      </x:c>
      <x:c r="B6" s="0" t="s">
        <x:v>11</x:v>
      </x:c>
      <x:c r="C6" s="300" t="n">
        <x:v>165755600</x:v>
      </x:c>
      <x:c r="D6" s="301" t="n">
        <x:v>176136170.39</x:v>
      </x:c>
      <x:c r="E6" s="302" t="n">
        <x:v>57603624.22</x:v>
      </x:c>
      <x:c r="F6" s="303" t="n">
        <x:v>57603624.22</x:v>
      </x:c>
      <x:c r="G6" s="304" t="n">
        <x:v>57603624.22</x:v>
      </x:c>
      <x:c r="H6" s="305" t="n">
        <x:v>52826428.71</x:v>
      </x:c>
    </x:row>
    <x:row r="7">
      <x:c r="A7" s="307" t="n">
        <x:v>45000000</x:v>
      </x:c>
      <x:c r="B7" s="0" t="s">
        <x:v>12</x:v>
      </x:c>
      <x:c r="C7" s="308" t="n">
        <x:v>0</x:v>
      </x:c>
      <x:c r="D7" s="309" t="n">
        <x:v>0</x:v>
      </x:c>
      <x:c r="E7" s="310" t="n">
        <x:v>0</x:v>
      </x:c>
      <x:c r="F7" s="311" t="n">
        <x:v>0</x:v>
      </x:c>
      <x:c r="G7" s="312" t="n">
        <x:v>0</x:v>
      </x:c>
      <x:c r="H7" s="313" t="n">
        <x:v>0</x:v>
      </x:c>
    </x:row>
    <x:row r="8">
      <x:c r="A8" s="315" t="n">
        <x:v>46000000</x:v>
      </x:c>
      <x:c r="B8" s="0" t="s">
        <x:v>13</x:v>
      </x:c>
      <x:c r="C8" s="316" t="n">
        <x:v>200000</x:v>
      </x:c>
      <x:c r="D8" s="317" t="n">
        <x:v>236000</x:v>
      </x:c>
      <x:c r="E8" s="318" t="n">
        <x:v>186581.2</x:v>
      </x:c>
      <x:c r="F8" s="319" t="n">
        <x:v>186581.2</x:v>
      </x:c>
      <x:c r="G8" s="320" t="n">
        <x:v>186581.2</x:v>
      </x:c>
      <x:c r="H8" s="321" t="n">
        <x:v>186581.2</x:v>
      </x:c>
    </x:row>
    <x:row r="9">
      <x:c r="A9" s="323" t="n">
        <x:v>49000000</x:v>
      </x:c>
      <x:c r="B9" s="0" t="s">
        <x:v>14</x:v>
      </x:c>
      <x:c r="C9" s="324" t="n">
        <x:v>0</x:v>
      </x:c>
      <x:c r="D9" s="325" t="n">
        <x:v>0</x:v>
      </x:c>
      <x:c r="E9" s="326" t="n">
        <x:v>0</x:v>
      </x:c>
      <x:c r="F9" s="327" t="n">
        <x:v>0</x:v>
      </x:c>
      <x:c r="G9" s="328" t="n">
        <x:v>0</x:v>
      </x:c>
      <x:c r="H9" s="329" t="n">
        <x:v>0</x:v>
      </x:c>
    </x:row>
    <x:row r="10" s="330" customFormat="1">
      <x:c r="A10" s="332" t="s">
        <x:v>15</x:v>
      </x:c>
      <x:c r="C10" s="333">
        <x:f>SUM(C5:C9)</x:f>
      </x:c>
      <x:c r="D10" s="334">
        <x:f>SUM(D5:D9)</x:f>
      </x:c>
      <x:c r="E10" s="335">
        <x:f>SUM(E5:E9)</x:f>
      </x:c>
      <x:c r="F10" s="336">
        <x:f>SUM(F5:F9)</x:f>
      </x:c>
      <x:c r="G10" s="337">
        <x:f>SUM(G5:G9)</x:f>
      </x:c>
      <x:c r="H10" s="338">
        <x:f>SUM(H5:H9)</x:f>
      </x:c>
    </x:row>
  </x:sheetData>
  <x:mergeCells>
    <x:mergeCell ref="A1:H1"/>
    <x:mergeCell ref="A2:H2"/>
    <x:mergeCell ref="A3:H3"/>
  </x:mergeCells>
</x:worksheet>
</file>